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Learning Objectives" sheetId="1" r:id="rId1"/>
    <sheet name="Addition of Fraction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Simon Heppenstall</author>
  </authors>
  <commentList>
    <comment ref="G3" authorId="0">
      <text>
        <r>
          <rPr>
            <b/>
            <sz val="9"/>
            <rFont val="Tahoma"/>
            <family val="2"/>
          </rPr>
          <t>Use a * for a times sign.  So here, you would put</t>
        </r>
        <r>
          <rPr>
            <b/>
            <sz val="9"/>
            <color indexed="48"/>
            <rFont val="Tahoma"/>
            <family val="2"/>
          </rPr>
          <t xml:space="preserve"> (7*9)</t>
        </r>
        <r>
          <rPr>
            <b/>
            <sz val="9"/>
            <rFont val="Tahoma"/>
            <family val="2"/>
          </rPr>
          <t>.</t>
        </r>
      </text>
    </comment>
    <comment ref="H3" authorId="0">
      <text>
        <r>
          <rPr>
            <b/>
            <sz val="9"/>
            <rFont val="Tahoma"/>
            <family val="2"/>
          </rPr>
          <t>Put the arithmetical sign here.  If this is an add, put add (shift + = on your keyboard), if it is a subtract, put a take away sign.</t>
        </r>
      </text>
    </comment>
    <comment ref="I3" authorId="0">
      <text>
        <r>
          <rPr>
            <b/>
            <sz val="9"/>
            <rFont val="Tahoma"/>
            <family val="2"/>
          </rPr>
          <t xml:space="preserve">Use the * (shift + 8) to show a times sign.
So here, you should put </t>
        </r>
        <r>
          <rPr>
            <b/>
            <sz val="9"/>
            <color indexed="12"/>
            <rFont val="Tahoma"/>
            <family val="2"/>
          </rPr>
          <t>(7*9)</t>
        </r>
        <r>
          <rPr>
            <b/>
            <sz val="9"/>
            <rFont val="Tahoma"/>
            <family val="2"/>
          </rPr>
          <t>.  Put the parenthesis as well for neatness.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Put what you intend to do here.  In this case, it will be </t>
        </r>
        <r>
          <rPr>
            <b/>
            <sz val="9"/>
            <color indexed="12"/>
            <rFont val="Tahoma"/>
            <family val="2"/>
          </rPr>
          <t>(8*9)</t>
        </r>
      </text>
    </comment>
    <comment ref="K3" authorId="0">
      <text>
        <r>
          <rPr>
            <b/>
            <sz val="9"/>
            <rFont val="Tahoma"/>
            <family val="2"/>
          </rPr>
          <t>Here, you answer the first set of parenthesis.</t>
        </r>
      </text>
    </comment>
    <comment ref="L3" authorId="0">
      <text>
        <r>
          <rPr>
            <b/>
            <sz val="9"/>
            <rFont val="Tahoma"/>
            <family val="2"/>
          </rPr>
          <t>This is the same symbol as before.  In this case, it will be an add.</t>
        </r>
      </text>
    </comment>
    <comment ref="M3" authorId="0">
      <text>
        <r>
          <rPr>
            <b/>
            <sz val="9"/>
            <rFont val="Tahoma"/>
            <family val="2"/>
          </rPr>
          <t>This is the answer to the second set of parenthesis on the numerator (top) row.</t>
        </r>
      </text>
    </comment>
    <comment ref="K4" authorId="0">
      <text>
        <r>
          <rPr>
            <b/>
            <sz val="9"/>
            <rFont val="Tahoma"/>
            <family val="2"/>
          </rPr>
          <t>This is the answer to the set of parenthesis on the denominator (bottom) row.</t>
        </r>
      </text>
    </comment>
    <comment ref="O3" authorId="0">
      <text>
        <r>
          <rPr>
            <b/>
            <sz val="9"/>
            <rFont val="Tahoma"/>
            <family val="2"/>
          </rPr>
          <t>Add the two products from the top line (the numerator).</t>
        </r>
      </text>
    </comment>
    <comment ref="O4" authorId="0">
      <text>
        <r>
          <rPr>
            <b/>
            <sz val="9"/>
            <rFont val="Tahoma"/>
            <family val="2"/>
          </rPr>
          <t>This should be the same as the denominator before the equal sign.  (In this case, 72)</t>
        </r>
      </text>
    </comment>
    <comment ref="Q3" authorId="0">
      <text>
        <r>
          <rPr>
            <b/>
            <sz val="9"/>
            <rFont val="Tahoma"/>
            <family val="2"/>
          </rPr>
          <t>If the fraction is improper (or top heavy), then what is the whole number part of it?</t>
        </r>
      </text>
    </comment>
    <comment ref="R3" authorId="0">
      <text>
        <r>
          <rPr>
            <b/>
            <sz val="9"/>
            <rFont val="Tahoma"/>
            <family val="2"/>
          </rPr>
          <t>If the fraction is improper, this is where you put the remainder.</t>
        </r>
      </text>
    </comment>
    <comment ref="R4" authorId="0">
      <text>
        <r>
          <rPr>
            <b/>
            <sz val="9"/>
            <rFont val="Tahoma"/>
            <family val="2"/>
          </rPr>
          <t>This should be the same as the denominator for all the other parts.</t>
        </r>
      </text>
    </comment>
  </commentList>
</comments>
</file>

<file path=xl/sharedStrings.xml><?xml version="1.0" encoding="utf-8"?>
<sst xmlns="http://schemas.openxmlformats.org/spreadsheetml/2006/main" count="674" uniqueCount="4">
  <si>
    <t>+</t>
  </si>
  <si>
    <t>=</t>
  </si>
  <si>
    <t>Addition of Fractions</t>
  </si>
  <si>
    <t>I can add two fractions with different denominators together.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</si>
</sst>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9"/>
      <name val="Tahoma"/>
      <family val="2"/>
    </font>
    <font>
      <b/>
      <sz val="9"/>
      <color indexed="48"/>
      <name val="Tahoma"/>
      <family val="2"/>
    </font>
    <font>
      <b/>
      <sz val="9"/>
      <color indexed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/>
    </xf>
    <xf numFmtId="0" fontId="38" fillId="32" borderId="0" xfId="0" applyFont="1" applyFill="1" applyAlignment="1">
      <alignment horizontal="center"/>
    </xf>
    <xf numFmtId="0" fontId="0" fillId="32" borderId="10" xfId="42" applyNumberFormat="1" applyFont="1" applyFill="1" applyBorder="1" applyAlignment="1">
      <alignment/>
    </xf>
    <xf numFmtId="0" fontId="0" fillId="32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 horizontal="center" vertical="center"/>
      <protection locked="0"/>
    </xf>
    <xf numFmtId="0" fontId="38" fillId="32" borderId="0" xfId="0" applyFont="1" applyFill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0" fontId="37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"/>
  <sheetViews>
    <sheetView showGridLines="0" showRowColHeaders="0" zoomScalePageLayoutView="0" workbookViewId="0" topLeftCell="A1">
      <selection activeCell="I10" sqref="I10"/>
    </sheetView>
  </sheetViews>
  <sheetFormatPr defaultColWidth="9.140625" defaultRowHeight="15"/>
  <sheetData>
    <row r="3" spans="2:3" ht="15">
      <c r="B3" s="18" t="s">
        <v>2</v>
      </c>
      <c r="C3" s="18"/>
    </row>
    <row r="5" ht="15">
      <c r="C5" t="s">
        <v>3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I145"/>
  <sheetViews>
    <sheetView showGridLines="0" showRowColHeaders="0" tabSelected="1" zoomScalePageLayoutView="0" workbookViewId="0" topLeftCell="A1">
      <selection activeCell="G3" sqref="G3"/>
    </sheetView>
  </sheetViews>
  <sheetFormatPr defaultColWidth="9.140625" defaultRowHeight="15"/>
  <cols>
    <col min="2" max="2" width="4.140625" style="0" customWidth="1"/>
    <col min="3" max="3" width="3.00390625" style="0" customWidth="1"/>
    <col min="4" max="4" width="5.421875" style="0" customWidth="1"/>
    <col min="5" max="5" width="3.00390625" style="0" customWidth="1"/>
    <col min="6" max="6" width="6.8515625" style="0" customWidth="1"/>
    <col min="7" max="7" width="9.7109375" style="0" customWidth="1"/>
    <col min="8" max="8" width="4.140625" style="0" customWidth="1"/>
    <col min="9" max="9" width="9.140625" style="0" customWidth="1"/>
    <col min="10" max="10" width="6.28125" style="0" customWidth="1"/>
    <col min="11" max="11" width="5.421875" style="0" customWidth="1"/>
    <col min="12" max="12" width="3.140625" style="0" customWidth="1"/>
    <col min="13" max="13" width="5.421875" style="0" customWidth="1"/>
    <col min="14" max="14" width="4.421875" style="0" customWidth="1"/>
    <col min="15" max="15" width="5.57421875" style="0" customWidth="1"/>
    <col min="16" max="16" width="4.00390625" style="0" customWidth="1"/>
    <col min="17" max="17" width="4.57421875" style="0" customWidth="1"/>
    <col min="18" max="18" width="3.57421875" style="0" customWidth="1"/>
    <col min="19" max="19" width="3.00390625" style="0" customWidth="1"/>
    <col min="20" max="20" width="18.8515625" style="17" customWidth="1"/>
    <col min="21" max="21" width="4.7109375" style="0" hidden="1" customWidth="1"/>
    <col min="22" max="22" width="0" style="0" hidden="1" customWidth="1"/>
    <col min="23" max="23" width="3.00390625" style="0" hidden="1" customWidth="1"/>
    <col min="24" max="24" width="5.421875" style="0" hidden="1" customWidth="1"/>
    <col min="25" max="25" width="3.00390625" style="0" hidden="1" customWidth="1"/>
    <col min="26" max="26" width="4.28125" style="0" hidden="1" customWidth="1"/>
    <col min="27" max="27" width="5.421875" style="0" hidden="1" customWidth="1"/>
    <col min="28" max="28" width="4.7109375" style="0" hidden="1" customWidth="1"/>
    <col min="29" max="32" width="0" style="0" hidden="1" customWidth="1"/>
    <col min="33" max="33" width="4.57421875" style="0" hidden="1" customWidth="1"/>
    <col min="34" max="82" width="0" style="0" hidden="1" customWidth="1"/>
    <col min="83" max="84" width="9.140625" style="0" hidden="1" customWidth="1"/>
  </cols>
  <sheetData>
    <row r="1" ht="15"/>
    <row r="2" ht="15"/>
    <row r="3" spans="1:61" ht="15.75" thickBot="1">
      <c r="A3">
        <v>1</v>
      </c>
      <c r="C3" s="3">
        <v>7</v>
      </c>
      <c r="D3" s="1" t="s">
        <v>0</v>
      </c>
      <c r="E3" s="3">
        <v>7</v>
      </c>
      <c r="F3" s="1" t="s">
        <v>1</v>
      </c>
      <c r="G3" s="10"/>
      <c r="H3" s="11"/>
      <c r="I3" s="10"/>
      <c r="J3" s="1" t="s">
        <v>1</v>
      </c>
      <c r="K3" s="10"/>
      <c r="L3" s="11"/>
      <c r="M3" s="10"/>
      <c r="N3" s="1" t="s">
        <v>1</v>
      </c>
      <c r="O3" s="10"/>
      <c r="P3" s="1" t="s">
        <v>1</v>
      </c>
      <c r="Q3" s="14"/>
      <c r="R3" s="15"/>
      <c r="T3" s="17">
        <f>IF(AV4&lt;13,"",IF(AV3=13,"Well done","Try again"))</f>
      </c>
      <c r="V3" s="4" t="str">
        <f>"("&amp;C3&amp;"*"&amp;E4&amp;")"</f>
        <v>(7*9)</v>
      </c>
      <c r="W3" s="5" t="str">
        <f>D3</f>
        <v>+</v>
      </c>
      <c r="X3" s="4" t="str">
        <f>"("&amp;C4&amp;"*"&amp;E3&amp;")"</f>
        <v>(8*7)</v>
      </c>
      <c r="Y3" s="1" t="s">
        <v>1</v>
      </c>
      <c r="Z3" s="4">
        <f>C3*E4</f>
        <v>63</v>
      </c>
      <c r="AA3" s="5" t="str">
        <f>D3</f>
        <v>+</v>
      </c>
      <c r="AB3" s="4">
        <f>C4*E3</f>
        <v>56</v>
      </c>
      <c r="AC3" s="1" t="s">
        <v>1</v>
      </c>
      <c r="AD3" s="9">
        <f>((Z3+AB3))</f>
        <v>119</v>
      </c>
      <c r="AE3" s="1" t="s">
        <v>1</v>
      </c>
      <c r="AF3" s="8">
        <f>INT(AD3/AD4)</f>
        <v>1</v>
      </c>
      <c r="AG3" s="4">
        <f>MOD(AD3,AD4)</f>
        <v>47</v>
      </c>
      <c r="AI3" s="4">
        <f>IF(G3=V3,1,0)</f>
        <v>0</v>
      </c>
      <c r="AJ3" s="4">
        <f>IF(H3=W3,1,0)</f>
        <v>0</v>
      </c>
      <c r="AK3" s="4">
        <f>IF(I3=X3,1,0)</f>
        <v>0</v>
      </c>
      <c r="AL3" s="1" t="s">
        <v>1</v>
      </c>
      <c r="AM3" s="4">
        <f>IF(K3=Z3,1,0)</f>
        <v>0</v>
      </c>
      <c r="AN3" s="4">
        <f>IF(L3=AA3,1,0)</f>
        <v>0</v>
      </c>
      <c r="AO3" s="4">
        <f>IF(M3=AB3,1,0)</f>
        <v>0</v>
      </c>
      <c r="AP3" s="1" t="s">
        <v>1</v>
      </c>
      <c r="AQ3" s="4">
        <f>IF(O3=AD3,1,0)</f>
        <v>0</v>
      </c>
      <c r="AR3" s="1" t="s">
        <v>1</v>
      </c>
      <c r="AS3" s="8">
        <f>IF(Q3=AF3,1,0)</f>
        <v>0</v>
      </c>
      <c r="AT3" s="4">
        <f>IF(R3=AG3,1,0)</f>
        <v>0</v>
      </c>
      <c r="AV3">
        <f>SUM(AI3:AK4,AM3:AO4,AQ3:AQ4,AS3:AT4)</f>
        <v>0</v>
      </c>
      <c r="AX3" s="4">
        <f>IF(G3="",0,1)</f>
        <v>0</v>
      </c>
      <c r="AY3" s="4">
        <f>IF(H3="",0,1)</f>
        <v>0</v>
      </c>
      <c r="AZ3" s="4">
        <f>IF(I3="",0,1)</f>
        <v>0</v>
      </c>
      <c r="BA3" s="1" t="s">
        <v>1</v>
      </c>
      <c r="BB3" s="4">
        <f>IF(K3="",0,1)</f>
        <v>0</v>
      </c>
      <c r="BC3" s="4">
        <f>IF(L3="",0,1)</f>
        <v>0</v>
      </c>
      <c r="BD3" s="4">
        <f>IF(M3="",0,1)</f>
        <v>0</v>
      </c>
      <c r="BE3" s="1" t="s">
        <v>1</v>
      </c>
      <c r="BF3" s="4">
        <f>IF(O3="",0,1)</f>
        <v>0</v>
      </c>
      <c r="BG3" s="1" t="s">
        <v>1</v>
      </c>
      <c r="BH3" s="8">
        <f>IF(Q3="",0,1)</f>
        <v>0</v>
      </c>
      <c r="BI3" s="4">
        <f>IF(R3="",0,1)</f>
        <v>0</v>
      </c>
    </row>
    <row r="4" spans="3:61" ht="15.75" thickBot="1">
      <c r="C4" s="2">
        <v>8</v>
      </c>
      <c r="D4" s="1"/>
      <c r="E4" s="2">
        <v>9</v>
      </c>
      <c r="F4" s="1"/>
      <c r="G4" s="12"/>
      <c r="H4" s="12"/>
      <c r="I4" s="12"/>
      <c r="J4" s="1"/>
      <c r="K4" s="12"/>
      <c r="L4" s="12"/>
      <c r="M4" s="12"/>
      <c r="N4" s="1"/>
      <c r="O4" s="13"/>
      <c r="P4" s="1"/>
      <c r="Q4" s="14"/>
      <c r="R4" s="16"/>
      <c r="V4" s="6" t="str">
        <f>CLEAN("("&amp;C4&amp;"*"&amp;E4&amp;")")</f>
        <v>(8*9)</v>
      </c>
      <c r="W4" s="6"/>
      <c r="X4" s="6"/>
      <c r="Y4" s="1"/>
      <c r="Z4" s="6">
        <f>C4*E4</f>
        <v>72</v>
      </c>
      <c r="AA4" s="6"/>
      <c r="AB4" s="6"/>
      <c r="AC4" s="1"/>
      <c r="AD4" s="7">
        <f>Z4</f>
        <v>72</v>
      </c>
      <c r="AE4" s="1"/>
      <c r="AF4" s="8"/>
      <c r="AG4" s="7">
        <f>AD4</f>
        <v>72</v>
      </c>
      <c r="AI4" s="6">
        <f>IF(G4=V4,1,0)</f>
        <v>0</v>
      </c>
      <c r="AJ4" s="6"/>
      <c r="AK4" s="6"/>
      <c r="AL4" s="1"/>
      <c r="AM4" s="6">
        <f>IF(K4=Z4,1,0)</f>
        <v>0</v>
      </c>
      <c r="AN4" s="6"/>
      <c r="AO4" s="6"/>
      <c r="AP4" s="1"/>
      <c r="AQ4" s="4">
        <f>IF(O4=AD4,1,0)</f>
        <v>0</v>
      </c>
      <c r="AR4" s="1"/>
      <c r="AS4" s="8"/>
      <c r="AT4" s="4">
        <f>IF(R4=AG4,1,0)</f>
        <v>0</v>
      </c>
      <c r="AV4">
        <f>SUM(AX3:BI4)</f>
        <v>0</v>
      </c>
      <c r="AX4" s="6">
        <f>IF(G4="",0,1)</f>
        <v>0</v>
      </c>
      <c r="AY4" s="6"/>
      <c r="AZ4" s="6"/>
      <c r="BA4" s="1"/>
      <c r="BB4" s="6">
        <f>IF(K4="",0,1)</f>
        <v>0</v>
      </c>
      <c r="BC4" s="6"/>
      <c r="BD4" s="6"/>
      <c r="BE4" s="1"/>
      <c r="BF4" s="4">
        <f>IF(O4="",0,1)</f>
        <v>0</v>
      </c>
      <c r="BG4" s="1"/>
      <c r="BH4" s="8"/>
      <c r="BI4" s="4">
        <f>IF(R4="",0,1)</f>
        <v>0</v>
      </c>
    </row>
    <row r="5" ht="15"/>
    <row r="6" spans="1:61" ht="15.75" customHeight="1" thickBot="1">
      <c r="A6">
        <v>2</v>
      </c>
      <c r="C6" s="3">
        <v>5</v>
      </c>
      <c r="D6" s="1" t="s">
        <v>0</v>
      </c>
      <c r="E6" s="3">
        <v>9</v>
      </c>
      <c r="F6" s="1" t="s">
        <v>1</v>
      </c>
      <c r="G6" s="10"/>
      <c r="H6" s="11"/>
      <c r="I6" s="10"/>
      <c r="J6" s="1" t="s">
        <v>1</v>
      </c>
      <c r="K6" s="10"/>
      <c r="L6" s="11"/>
      <c r="M6" s="10"/>
      <c r="N6" s="1" t="s">
        <v>1</v>
      </c>
      <c r="O6" s="10"/>
      <c r="P6" s="1" t="s">
        <v>1</v>
      </c>
      <c r="Q6" s="14"/>
      <c r="R6" s="15"/>
      <c r="T6" s="17">
        <f>IF(AV7&lt;13,"",IF(AV6=13,"Well done","Try again"))</f>
      </c>
      <c r="V6" s="4" t="str">
        <f>"("&amp;C6&amp;"*"&amp;E7&amp;")"</f>
        <v>(5*10)</v>
      </c>
      <c r="W6" s="5" t="str">
        <f>D6</f>
        <v>+</v>
      </c>
      <c r="X6" s="4" t="str">
        <f>"("&amp;C7&amp;"*"&amp;E6&amp;")"</f>
        <v>(6*9)</v>
      </c>
      <c r="Y6" s="1" t="s">
        <v>1</v>
      </c>
      <c r="Z6" s="4">
        <f>C6*E7</f>
        <v>50</v>
      </c>
      <c r="AA6" s="5" t="str">
        <f>D6</f>
        <v>+</v>
      </c>
      <c r="AB6" s="4">
        <f>C7*E6</f>
        <v>54</v>
      </c>
      <c r="AC6" s="1" t="s">
        <v>1</v>
      </c>
      <c r="AD6" s="9">
        <f>((Z6+AB6))</f>
        <v>104</v>
      </c>
      <c r="AE6" s="1" t="s">
        <v>1</v>
      </c>
      <c r="AF6" s="8">
        <f>INT(AD6/AD7)</f>
        <v>1</v>
      </c>
      <c r="AG6" s="4">
        <f>MOD(AD6,AD7)</f>
        <v>44</v>
      </c>
      <c r="AI6" s="4">
        <f>IF(G6=V6,1,0)</f>
        <v>0</v>
      </c>
      <c r="AJ6" s="4">
        <f>IF(H6=W6,1,0)</f>
        <v>0</v>
      </c>
      <c r="AK6" s="4">
        <f>IF(I6=X6,1,0)</f>
        <v>0</v>
      </c>
      <c r="AL6" s="1" t="s">
        <v>1</v>
      </c>
      <c r="AM6" s="4">
        <f>IF(K6=Z6,1,0)</f>
        <v>0</v>
      </c>
      <c r="AN6" s="4">
        <f>IF(L6=AA6,1,0)</f>
        <v>0</v>
      </c>
      <c r="AO6" s="4">
        <f>IF(M6=AB6,1,0)</f>
        <v>0</v>
      </c>
      <c r="AP6" s="1" t="s">
        <v>1</v>
      </c>
      <c r="AQ6" s="4">
        <f>IF(O6=AD6,1,0)</f>
        <v>0</v>
      </c>
      <c r="AR6" s="1" t="s">
        <v>1</v>
      </c>
      <c r="AS6" s="8">
        <f>IF(Q6=AF6,1,0)</f>
        <v>0</v>
      </c>
      <c r="AT6" s="4">
        <f>IF(R6=AG6,1,0)</f>
        <v>0</v>
      </c>
      <c r="AV6">
        <f>SUM(AI6:AK7,AM6:AO7,AQ6:AQ7,AS6:AT7)</f>
        <v>0</v>
      </c>
      <c r="AX6" s="4">
        <f>IF(G6="",0,1)</f>
        <v>0</v>
      </c>
      <c r="AY6" s="4">
        <f>IF(H6="",0,1)</f>
        <v>0</v>
      </c>
      <c r="AZ6" s="4">
        <f>IF(I6="",0,1)</f>
        <v>0</v>
      </c>
      <c r="BA6" s="1" t="s">
        <v>1</v>
      </c>
      <c r="BB6" s="4">
        <f>IF(K6="",0,1)</f>
        <v>0</v>
      </c>
      <c r="BC6" s="4">
        <f>IF(L6="",0,1)</f>
        <v>0</v>
      </c>
      <c r="BD6" s="4">
        <f>IF(M6="",0,1)</f>
        <v>0</v>
      </c>
      <c r="BE6" s="1" t="s">
        <v>1</v>
      </c>
      <c r="BF6" s="4">
        <f>IF(O6="",0,1)</f>
        <v>0</v>
      </c>
      <c r="BG6" s="1" t="s">
        <v>1</v>
      </c>
      <c r="BH6" s="8">
        <f>IF(Q6="",0,1)</f>
        <v>0</v>
      </c>
      <c r="BI6" s="4">
        <f>IF(R6="",0,1)</f>
        <v>0</v>
      </c>
    </row>
    <row r="7" spans="3:61" ht="15.75" customHeight="1" thickBot="1">
      <c r="C7" s="2">
        <v>6</v>
      </c>
      <c r="D7" s="1"/>
      <c r="E7" s="2">
        <v>10</v>
      </c>
      <c r="F7" s="1"/>
      <c r="G7" s="12"/>
      <c r="H7" s="12"/>
      <c r="I7" s="12"/>
      <c r="J7" s="1"/>
      <c r="K7" s="12"/>
      <c r="L7" s="12"/>
      <c r="M7" s="12"/>
      <c r="N7" s="1"/>
      <c r="O7" s="13"/>
      <c r="P7" s="1"/>
      <c r="Q7" s="14"/>
      <c r="R7" s="16"/>
      <c r="V7" s="6" t="str">
        <f>CLEAN("("&amp;C7&amp;"*"&amp;E7&amp;")")</f>
        <v>(6*10)</v>
      </c>
      <c r="W7" s="6"/>
      <c r="X7" s="6"/>
      <c r="Y7" s="1"/>
      <c r="Z7" s="6">
        <f>C7*E7</f>
        <v>60</v>
      </c>
      <c r="AA7" s="6"/>
      <c r="AB7" s="6"/>
      <c r="AC7" s="1"/>
      <c r="AD7" s="7">
        <f>Z7</f>
        <v>60</v>
      </c>
      <c r="AE7" s="1"/>
      <c r="AF7" s="8"/>
      <c r="AG7" s="7">
        <f>AD7</f>
        <v>60</v>
      </c>
      <c r="AI7" s="6">
        <f>IF(G7=V7,1,0)</f>
        <v>0</v>
      </c>
      <c r="AJ7" s="6"/>
      <c r="AK7" s="6"/>
      <c r="AL7" s="1"/>
      <c r="AM7" s="6">
        <f>IF(K7=Z7,1,0)</f>
        <v>0</v>
      </c>
      <c r="AN7" s="6"/>
      <c r="AO7" s="6"/>
      <c r="AP7" s="1"/>
      <c r="AQ7" s="4">
        <f>IF(O7=AD7,1,0)</f>
        <v>0</v>
      </c>
      <c r="AR7" s="1"/>
      <c r="AS7" s="8"/>
      <c r="AT7" s="4">
        <f>IF(R7=AG7,1,0)</f>
        <v>0</v>
      </c>
      <c r="AV7">
        <f>SUM(AX6:BI7)</f>
        <v>0</v>
      </c>
      <c r="AX7" s="6">
        <f>IF(G7="",0,1)</f>
        <v>0</v>
      </c>
      <c r="AY7" s="6"/>
      <c r="AZ7" s="6"/>
      <c r="BA7" s="1"/>
      <c r="BB7" s="6">
        <f>IF(K7="",0,1)</f>
        <v>0</v>
      </c>
      <c r="BC7" s="6"/>
      <c r="BD7" s="6"/>
      <c r="BE7" s="1"/>
      <c r="BF7" s="4">
        <f>IF(O7="",0,1)</f>
        <v>0</v>
      </c>
      <c r="BG7" s="1"/>
      <c r="BH7" s="8"/>
      <c r="BI7" s="4">
        <f>IF(R7="",0,1)</f>
        <v>0</v>
      </c>
    </row>
    <row r="9" spans="1:61" ht="15.75" customHeight="1" thickBot="1">
      <c r="A9">
        <v>3</v>
      </c>
      <c r="C9" s="3">
        <v>7</v>
      </c>
      <c r="D9" s="1" t="s">
        <v>0</v>
      </c>
      <c r="E9" s="3">
        <v>8</v>
      </c>
      <c r="F9" s="1" t="s">
        <v>1</v>
      </c>
      <c r="G9" s="10"/>
      <c r="H9" s="11"/>
      <c r="I9" s="10"/>
      <c r="J9" s="1" t="s">
        <v>1</v>
      </c>
      <c r="K9" s="10"/>
      <c r="L9" s="11"/>
      <c r="M9" s="10"/>
      <c r="N9" s="1" t="s">
        <v>1</v>
      </c>
      <c r="O9" s="10"/>
      <c r="P9" s="1" t="s">
        <v>1</v>
      </c>
      <c r="Q9" s="14"/>
      <c r="R9" s="15"/>
      <c r="T9" s="17">
        <f>IF(AV10&lt;13,"",IF(AV9=13,"Well done","Try again"))</f>
      </c>
      <c r="V9" s="4" t="str">
        <f>"("&amp;C9&amp;"*"&amp;E10&amp;")"</f>
        <v>(7*11)</v>
      </c>
      <c r="W9" s="5" t="str">
        <f>D9</f>
        <v>+</v>
      </c>
      <c r="X9" s="4" t="str">
        <f>"("&amp;C10&amp;"*"&amp;E9&amp;")"</f>
        <v>(9*8)</v>
      </c>
      <c r="Y9" s="1" t="s">
        <v>1</v>
      </c>
      <c r="Z9" s="4">
        <f>C9*E10</f>
        <v>77</v>
      </c>
      <c r="AA9" s="5" t="str">
        <f>D9</f>
        <v>+</v>
      </c>
      <c r="AB9" s="4">
        <f>C10*E9</f>
        <v>72</v>
      </c>
      <c r="AC9" s="1" t="s">
        <v>1</v>
      </c>
      <c r="AD9" s="9">
        <f>((Z9+AB9))</f>
        <v>149</v>
      </c>
      <c r="AE9" s="1" t="s">
        <v>1</v>
      </c>
      <c r="AF9" s="8">
        <f>INT(AD9/AD10)</f>
        <v>1</v>
      </c>
      <c r="AG9" s="4">
        <f>MOD(AD9,AD10)</f>
        <v>50</v>
      </c>
      <c r="AI9" s="4">
        <f>IF(G9=V9,1,0)</f>
        <v>0</v>
      </c>
      <c r="AJ9" s="4">
        <f>IF(H9=W9,1,0)</f>
        <v>0</v>
      </c>
      <c r="AK9" s="4">
        <f>IF(I9=X9,1,0)</f>
        <v>0</v>
      </c>
      <c r="AL9" s="1" t="s">
        <v>1</v>
      </c>
      <c r="AM9" s="4">
        <f>IF(K9=Z9,1,0)</f>
        <v>0</v>
      </c>
      <c r="AN9" s="4">
        <f>IF(L9=AA9,1,0)</f>
        <v>0</v>
      </c>
      <c r="AO9" s="4">
        <f>IF(M9=AB9,1,0)</f>
        <v>0</v>
      </c>
      <c r="AP9" s="1" t="s">
        <v>1</v>
      </c>
      <c r="AQ9" s="4">
        <f>IF(O9=AD9,1,0)</f>
        <v>0</v>
      </c>
      <c r="AR9" s="1" t="s">
        <v>1</v>
      </c>
      <c r="AS9" s="8">
        <f>IF(Q9=AF9,1,0)</f>
        <v>0</v>
      </c>
      <c r="AT9" s="4">
        <f>IF(R9=AG9,1,0)</f>
        <v>0</v>
      </c>
      <c r="AV9">
        <f>SUM(AI9:AK10,AM9:AO10,AQ9:AQ10,AS9:AT10)</f>
        <v>0</v>
      </c>
      <c r="AX9" s="4">
        <f>IF(G9="",0,1)</f>
        <v>0</v>
      </c>
      <c r="AY9" s="4">
        <f>IF(H9="",0,1)</f>
        <v>0</v>
      </c>
      <c r="AZ9" s="4">
        <f>IF(I9="",0,1)</f>
        <v>0</v>
      </c>
      <c r="BA9" s="1" t="s">
        <v>1</v>
      </c>
      <c r="BB9" s="4">
        <f>IF(K9="",0,1)</f>
        <v>0</v>
      </c>
      <c r="BC9" s="4">
        <f>IF(L9="",0,1)</f>
        <v>0</v>
      </c>
      <c r="BD9" s="4">
        <f>IF(M9="",0,1)</f>
        <v>0</v>
      </c>
      <c r="BE9" s="1" t="s">
        <v>1</v>
      </c>
      <c r="BF9" s="4">
        <f>IF(O9="",0,1)</f>
        <v>0</v>
      </c>
      <c r="BG9" s="1" t="s">
        <v>1</v>
      </c>
      <c r="BH9" s="8">
        <f>IF(Q9="",0,1)</f>
        <v>0</v>
      </c>
      <c r="BI9" s="4">
        <f>IF(R9="",0,1)</f>
        <v>0</v>
      </c>
    </row>
    <row r="10" spans="3:61" ht="15.75" customHeight="1" thickBot="1">
      <c r="C10" s="2">
        <v>9</v>
      </c>
      <c r="D10" s="1"/>
      <c r="E10" s="2">
        <v>11</v>
      </c>
      <c r="F10" s="1"/>
      <c r="G10" s="12"/>
      <c r="H10" s="12"/>
      <c r="I10" s="12"/>
      <c r="J10" s="1"/>
      <c r="K10" s="12"/>
      <c r="L10" s="12"/>
      <c r="M10" s="12"/>
      <c r="N10" s="1"/>
      <c r="O10" s="13"/>
      <c r="P10" s="1"/>
      <c r="Q10" s="14"/>
      <c r="R10" s="16"/>
      <c r="V10" s="6" t="str">
        <f>CLEAN("("&amp;C10&amp;"*"&amp;E10&amp;")")</f>
        <v>(9*11)</v>
      </c>
      <c r="W10" s="6"/>
      <c r="X10" s="6"/>
      <c r="Y10" s="1"/>
      <c r="Z10" s="6">
        <f>C10*E10</f>
        <v>99</v>
      </c>
      <c r="AA10" s="6"/>
      <c r="AB10" s="6"/>
      <c r="AC10" s="1"/>
      <c r="AD10" s="7">
        <f>Z10</f>
        <v>99</v>
      </c>
      <c r="AE10" s="1"/>
      <c r="AF10" s="8"/>
      <c r="AG10" s="7">
        <f>AD10</f>
        <v>99</v>
      </c>
      <c r="AI10" s="6">
        <f>IF(G10=V10,1,0)</f>
        <v>0</v>
      </c>
      <c r="AJ10" s="6"/>
      <c r="AK10" s="6"/>
      <c r="AL10" s="1"/>
      <c r="AM10" s="6">
        <f>IF(K10=Z10,1,0)</f>
        <v>0</v>
      </c>
      <c r="AN10" s="6"/>
      <c r="AO10" s="6"/>
      <c r="AP10" s="1"/>
      <c r="AQ10" s="4">
        <f>IF(O10=AD10,1,0)</f>
        <v>0</v>
      </c>
      <c r="AR10" s="1"/>
      <c r="AS10" s="8"/>
      <c r="AT10" s="4">
        <f>IF(R10=AG10,1,0)</f>
        <v>0</v>
      </c>
      <c r="AV10">
        <f>SUM(AX9:BI10)</f>
        <v>0</v>
      </c>
      <c r="AX10" s="6">
        <f>IF(G10="",0,1)</f>
        <v>0</v>
      </c>
      <c r="AY10" s="6"/>
      <c r="AZ10" s="6"/>
      <c r="BA10" s="1"/>
      <c r="BB10" s="6">
        <f>IF(K10="",0,1)</f>
        <v>0</v>
      </c>
      <c r="BC10" s="6"/>
      <c r="BD10" s="6"/>
      <c r="BE10" s="1"/>
      <c r="BF10" s="4">
        <f>IF(O10="",0,1)</f>
        <v>0</v>
      </c>
      <c r="BG10" s="1"/>
      <c r="BH10" s="8"/>
      <c r="BI10" s="4">
        <f>IF(R10="",0,1)</f>
        <v>0</v>
      </c>
    </row>
    <row r="12" spans="1:61" ht="15.75" customHeight="1" thickBot="1">
      <c r="A12">
        <v>4</v>
      </c>
      <c r="C12" s="3">
        <v>4</v>
      </c>
      <c r="D12" s="1" t="s">
        <v>0</v>
      </c>
      <c r="E12" s="3">
        <v>6</v>
      </c>
      <c r="F12" s="1" t="s">
        <v>1</v>
      </c>
      <c r="G12" s="10"/>
      <c r="H12" s="11"/>
      <c r="I12" s="10"/>
      <c r="J12" s="1" t="s">
        <v>1</v>
      </c>
      <c r="K12" s="10"/>
      <c r="L12" s="11"/>
      <c r="M12" s="10"/>
      <c r="N12" s="1" t="s">
        <v>1</v>
      </c>
      <c r="O12" s="10"/>
      <c r="P12" s="1" t="s">
        <v>1</v>
      </c>
      <c r="Q12" s="14"/>
      <c r="R12" s="15"/>
      <c r="T12" s="17">
        <f>IF(AV13&lt;13,"",IF(AV12=13,"Well done","Try again"))</f>
      </c>
      <c r="V12" s="4" t="str">
        <f>"("&amp;C12&amp;"*"&amp;E13&amp;")"</f>
        <v>(4*7)</v>
      </c>
      <c r="W12" s="5" t="str">
        <f>D12</f>
        <v>+</v>
      </c>
      <c r="X12" s="4" t="str">
        <f>"("&amp;C13&amp;"*"&amp;E12&amp;")"</f>
        <v>(6*6)</v>
      </c>
      <c r="Y12" s="1" t="s">
        <v>1</v>
      </c>
      <c r="Z12" s="4">
        <f>C12*E13</f>
        <v>28</v>
      </c>
      <c r="AA12" s="5" t="str">
        <f>D12</f>
        <v>+</v>
      </c>
      <c r="AB12" s="4">
        <f>C13*E12</f>
        <v>36</v>
      </c>
      <c r="AC12" s="1" t="s">
        <v>1</v>
      </c>
      <c r="AD12" s="9">
        <f>((Z12+AB12))</f>
        <v>64</v>
      </c>
      <c r="AE12" s="1" t="s">
        <v>1</v>
      </c>
      <c r="AF12" s="8">
        <f>INT(AD12/AD13)</f>
        <v>1</v>
      </c>
      <c r="AG12" s="4">
        <f>MOD(AD12,AD13)</f>
        <v>22</v>
      </c>
      <c r="AI12" s="4">
        <f>IF(G12=V12,1,0)</f>
        <v>0</v>
      </c>
      <c r="AJ12" s="4">
        <f>IF(H12=W12,1,0)</f>
        <v>0</v>
      </c>
      <c r="AK12" s="4">
        <f>IF(I12=X12,1,0)</f>
        <v>0</v>
      </c>
      <c r="AL12" s="1" t="s">
        <v>1</v>
      </c>
      <c r="AM12" s="4">
        <f>IF(K12=Z12,1,0)</f>
        <v>0</v>
      </c>
      <c r="AN12" s="4">
        <f>IF(L12=AA12,1,0)</f>
        <v>0</v>
      </c>
      <c r="AO12" s="4">
        <f>IF(M12=AB12,1,0)</f>
        <v>0</v>
      </c>
      <c r="AP12" s="1" t="s">
        <v>1</v>
      </c>
      <c r="AQ12" s="4">
        <f>IF(O12=AD12,1,0)</f>
        <v>0</v>
      </c>
      <c r="AR12" s="1" t="s">
        <v>1</v>
      </c>
      <c r="AS12" s="8">
        <f>IF(Q12=AF12,1,0)</f>
        <v>0</v>
      </c>
      <c r="AT12" s="4">
        <f>IF(R12=AG12,1,0)</f>
        <v>0</v>
      </c>
      <c r="AV12">
        <f>SUM(AI12:AK13,AM12:AO13,AQ12:AQ13,AS12:AT13)</f>
        <v>0</v>
      </c>
      <c r="AX12" s="4">
        <f>IF(G12="",0,1)</f>
        <v>0</v>
      </c>
      <c r="AY12" s="4">
        <f>IF(H12="",0,1)</f>
        <v>0</v>
      </c>
      <c r="AZ12" s="4">
        <f>IF(I12="",0,1)</f>
        <v>0</v>
      </c>
      <c r="BA12" s="1" t="s">
        <v>1</v>
      </c>
      <c r="BB12" s="4">
        <f>IF(K12="",0,1)</f>
        <v>0</v>
      </c>
      <c r="BC12" s="4">
        <f>IF(L12="",0,1)</f>
        <v>0</v>
      </c>
      <c r="BD12" s="4">
        <f>IF(M12="",0,1)</f>
        <v>0</v>
      </c>
      <c r="BE12" s="1" t="s">
        <v>1</v>
      </c>
      <c r="BF12" s="4">
        <f>IF(O12="",0,1)</f>
        <v>0</v>
      </c>
      <c r="BG12" s="1" t="s">
        <v>1</v>
      </c>
      <c r="BH12" s="8">
        <f>IF(Q12="",0,1)</f>
        <v>0</v>
      </c>
      <c r="BI12" s="4">
        <f>IF(R12="",0,1)</f>
        <v>0</v>
      </c>
    </row>
    <row r="13" spans="3:61" ht="15.75" customHeight="1" thickBot="1">
      <c r="C13" s="2">
        <v>6</v>
      </c>
      <c r="D13" s="1"/>
      <c r="E13" s="2">
        <v>7</v>
      </c>
      <c r="F13" s="1"/>
      <c r="G13" s="12"/>
      <c r="H13" s="12"/>
      <c r="I13" s="12"/>
      <c r="J13" s="1"/>
      <c r="K13" s="12"/>
      <c r="L13" s="12"/>
      <c r="M13" s="12"/>
      <c r="N13" s="1"/>
      <c r="O13" s="13"/>
      <c r="P13" s="1"/>
      <c r="Q13" s="14"/>
      <c r="R13" s="16"/>
      <c r="V13" s="6" t="str">
        <f>CLEAN("("&amp;C13&amp;"*"&amp;E13&amp;")")</f>
        <v>(6*7)</v>
      </c>
      <c r="W13" s="6"/>
      <c r="X13" s="6"/>
      <c r="Y13" s="1"/>
      <c r="Z13" s="6">
        <f>C13*E13</f>
        <v>42</v>
      </c>
      <c r="AA13" s="6"/>
      <c r="AB13" s="6"/>
      <c r="AC13" s="1"/>
      <c r="AD13" s="7">
        <f>Z13</f>
        <v>42</v>
      </c>
      <c r="AE13" s="1"/>
      <c r="AF13" s="8"/>
      <c r="AG13" s="7">
        <f>AD13</f>
        <v>42</v>
      </c>
      <c r="AI13" s="6">
        <f>IF(G13=V13,1,0)</f>
        <v>0</v>
      </c>
      <c r="AJ13" s="6"/>
      <c r="AK13" s="6"/>
      <c r="AL13" s="1"/>
      <c r="AM13" s="6">
        <f>IF(K13=Z13,1,0)</f>
        <v>0</v>
      </c>
      <c r="AN13" s="6"/>
      <c r="AO13" s="6"/>
      <c r="AP13" s="1"/>
      <c r="AQ13" s="4">
        <f>IF(O13=AD13,1,0)</f>
        <v>0</v>
      </c>
      <c r="AR13" s="1"/>
      <c r="AS13" s="8"/>
      <c r="AT13" s="4">
        <f>IF(R13=AG13,1,0)</f>
        <v>0</v>
      </c>
      <c r="AV13">
        <f>SUM(AX12:BI13)</f>
        <v>0</v>
      </c>
      <c r="AX13" s="6">
        <f>IF(G13="",0,1)</f>
        <v>0</v>
      </c>
      <c r="AY13" s="6"/>
      <c r="AZ13" s="6"/>
      <c r="BA13" s="1"/>
      <c r="BB13" s="6">
        <f>IF(K13="",0,1)</f>
        <v>0</v>
      </c>
      <c r="BC13" s="6"/>
      <c r="BD13" s="6"/>
      <c r="BE13" s="1"/>
      <c r="BF13" s="4">
        <f>IF(O13="",0,1)</f>
        <v>0</v>
      </c>
      <c r="BG13" s="1"/>
      <c r="BH13" s="8"/>
      <c r="BI13" s="4">
        <f>IF(R13="",0,1)</f>
        <v>0</v>
      </c>
    </row>
    <row r="15" spans="1:61" ht="15.75" customHeight="1" thickBot="1">
      <c r="A15">
        <v>5</v>
      </c>
      <c r="C15" s="3">
        <v>4</v>
      </c>
      <c r="D15" s="1" t="s">
        <v>0</v>
      </c>
      <c r="E15" s="3">
        <v>5</v>
      </c>
      <c r="F15" s="1" t="s">
        <v>1</v>
      </c>
      <c r="G15" s="10"/>
      <c r="H15" s="11"/>
      <c r="I15" s="10"/>
      <c r="J15" s="1" t="s">
        <v>1</v>
      </c>
      <c r="K15" s="10"/>
      <c r="L15" s="11"/>
      <c r="M15" s="10"/>
      <c r="N15" s="1" t="s">
        <v>1</v>
      </c>
      <c r="O15" s="10"/>
      <c r="P15" s="1" t="s">
        <v>1</v>
      </c>
      <c r="Q15" s="14"/>
      <c r="R15" s="15"/>
      <c r="T15" s="17">
        <f>IF(AV16&lt;13,"",IF(AV15=13,"Well done","Try again"))</f>
      </c>
      <c r="V15" s="4" t="str">
        <f>"("&amp;C15&amp;"*"&amp;E16&amp;")"</f>
        <v>(4*6)</v>
      </c>
      <c r="W15" s="5" t="str">
        <f>D15</f>
        <v>+</v>
      </c>
      <c r="X15" s="4" t="str">
        <f>"("&amp;C16&amp;"*"&amp;E15&amp;")"</f>
        <v>(12*5)</v>
      </c>
      <c r="Y15" s="1" t="s">
        <v>1</v>
      </c>
      <c r="Z15" s="4">
        <f>C15*E16</f>
        <v>24</v>
      </c>
      <c r="AA15" s="5" t="str">
        <f>D15</f>
        <v>+</v>
      </c>
      <c r="AB15" s="4">
        <f>C16*E15</f>
        <v>60</v>
      </c>
      <c r="AC15" s="1" t="s">
        <v>1</v>
      </c>
      <c r="AD15" s="9">
        <f>((Z15+AB15))</f>
        <v>84</v>
      </c>
      <c r="AE15" s="1" t="s">
        <v>1</v>
      </c>
      <c r="AF15" s="8">
        <f>INT(AD15/AD16)</f>
        <v>1</v>
      </c>
      <c r="AG15" s="4">
        <f>MOD(AD15,AD16)</f>
        <v>12</v>
      </c>
      <c r="AI15" s="4">
        <f>IF(G15=V15,1,0)</f>
        <v>0</v>
      </c>
      <c r="AJ15" s="4">
        <f>IF(H15=W15,1,0)</f>
        <v>0</v>
      </c>
      <c r="AK15" s="4">
        <f>IF(I15=X15,1,0)</f>
        <v>0</v>
      </c>
      <c r="AL15" s="1" t="s">
        <v>1</v>
      </c>
      <c r="AM15" s="4">
        <f>IF(K15=Z15,1,0)</f>
        <v>0</v>
      </c>
      <c r="AN15" s="4">
        <f>IF(L15=AA15,1,0)</f>
        <v>0</v>
      </c>
      <c r="AO15" s="4">
        <f>IF(M15=AB15,1,0)</f>
        <v>0</v>
      </c>
      <c r="AP15" s="1" t="s">
        <v>1</v>
      </c>
      <c r="AQ15" s="4">
        <f>IF(O15=AD15,1,0)</f>
        <v>0</v>
      </c>
      <c r="AR15" s="1" t="s">
        <v>1</v>
      </c>
      <c r="AS15" s="8">
        <f>IF(Q15=AF15,1,0)</f>
        <v>0</v>
      </c>
      <c r="AT15" s="4">
        <f>IF(R15=AG15,1,0)</f>
        <v>0</v>
      </c>
      <c r="AV15">
        <f>SUM(AI15:AK16,AM15:AO16,AQ15:AQ16,AS15:AT16)</f>
        <v>0</v>
      </c>
      <c r="AX15" s="4">
        <f>IF(G15="",0,1)</f>
        <v>0</v>
      </c>
      <c r="AY15" s="4">
        <f>IF(H15="",0,1)</f>
        <v>0</v>
      </c>
      <c r="AZ15" s="4">
        <f>IF(I15="",0,1)</f>
        <v>0</v>
      </c>
      <c r="BA15" s="1" t="s">
        <v>1</v>
      </c>
      <c r="BB15" s="4">
        <f>IF(K15="",0,1)</f>
        <v>0</v>
      </c>
      <c r="BC15" s="4">
        <f>IF(L15="",0,1)</f>
        <v>0</v>
      </c>
      <c r="BD15" s="4">
        <f>IF(M15="",0,1)</f>
        <v>0</v>
      </c>
      <c r="BE15" s="1" t="s">
        <v>1</v>
      </c>
      <c r="BF15" s="4">
        <f>IF(O15="",0,1)</f>
        <v>0</v>
      </c>
      <c r="BG15" s="1" t="s">
        <v>1</v>
      </c>
      <c r="BH15" s="8">
        <f>IF(Q15="",0,1)</f>
        <v>0</v>
      </c>
      <c r="BI15" s="4">
        <f>IF(R15="",0,1)</f>
        <v>0</v>
      </c>
    </row>
    <row r="16" spans="3:61" ht="15.75" customHeight="1" thickBot="1">
      <c r="C16" s="2">
        <v>12</v>
      </c>
      <c r="D16" s="1"/>
      <c r="E16" s="2">
        <v>6</v>
      </c>
      <c r="F16" s="1"/>
      <c r="G16" s="12"/>
      <c r="H16" s="12"/>
      <c r="I16" s="12"/>
      <c r="J16" s="1"/>
      <c r="K16" s="12"/>
      <c r="L16" s="12"/>
      <c r="M16" s="12"/>
      <c r="N16" s="1"/>
      <c r="O16" s="13"/>
      <c r="P16" s="1"/>
      <c r="Q16" s="14"/>
      <c r="R16" s="16"/>
      <c r="V16" s="6" t="str">
        <f>CLEAN("("&amp;C16&amp;"*"&amp;E16&amp;")")</f>
        <v>(12*6)</v>
      </c>
      <c r="W16" s="6"/>
      <c r="X16" s="6"/>
      <c r="Y16" s="1"/>
      <c r="Z16" s="6">
        <f>C16*E16</f>
        <v>72</v>
      </c>
      <c r="AA16" s="6"/>
      <c r="AB16" s="6"/>
      <c r="AC16" s="1"/>
      <c r="AD16" s="7">
        <f>Z16</f>
        <v>72</v>
      </c>
      <c r="AE16" s="1"/>
      <c r="AF16" s="8"/>
      <c r="AG16" s="7">
        <f>AD16</f>
        <v>72</v>
      </c>
      <c r="AI16" s="6">
        <f>IF(G16=V16,1,0)</f>
        <v>0</v>
      </c>
      <c r="AJ16" s="6"/>
      <c r="AK16" s="6"/>
      <c r="AL16" s="1"/>
      <c r="AM16" s="6">
        <f>IF(K16=Z16,1,0)</f>
        <v>0</v>
      </c>
      <c r="AN16" s="6"/>
      <c r="AO16" s="6"/>
      <c r="AP16" s="1"/>
      <c r="AQ16" s="4">
        <f>IF(O16=AD16,1,0)</f>
        <v>0</v>
      </c>
      <c r="AR16" s="1"/>
      <c r="AS16" s="8"/>
      <c r="AT16" s="4">
        <f>IF(R16=AG16,1,0)</f>
        <v>0</v>
      </c>
      <c r="AV16">
        <f>SUM(AX15:BI16)</f>
        <v>0</v>
      </c>
      <c r="AX16" s="6">
        <f>IF(G16="",0,1)</f>
        <v>0</v>
      </c>
      <c r="AY16" s="6"/>
      <c r="AZ16" s="6"/>
      <c r="BA16" s="1"/>
      <c r="BB16" s="6">
        <f>IF(K16="",0,1)</f>
        <v>0</v>
      </c>
      <c r="BC16" s="6"/>
      <c r="BD16" s="6"/>
      <c r="BE16" s="1"/>
      <c r="BF16" s="4">
        <f>IF(O16="",0,1)</f>
        <v>0</v>
      </c>
      <c r="BG16" s="1"/>
      <c r="BH16" s="8"/>
      <c r="BI16" s="4">
        <f>IF(R16="",0,1)</f>
        <v>0</v>
      </c>
    </row>
    <row r="18" spans="1:61" ht="15.75" customHeight="1" thickBot="1">
      <c r="A18">
        <v>6</v>
      </c>
      <c r="C18" s="3">
        <v>2</v>
      </c>
      <c r="D18" s="1" t="s">
        <v>0</v>
      </c>
      <c r="E18" s="3">
        <v>9</v>
      </c>
      <c r="F18" s="1" t="s">
        <v>1</v>
      </c>
      <c r="G18" s="10"/>
      <c r="H18" s="11"/>
      <c r="I18" s="10"/>
      <c r="J18" s="1" t="s">
        <v>1</v>
      </c>
      <c r="K18" s="10"/>
      <c r="L18" s="11"/>
      <c r="M18" s="10"/>
      <c r="N18" s="1" t="s">
        <v>1</v>
      </c>
      <c r="O18" s="10"/>
      <c r="P18" s="1" t="s">
        <v>1</v>
      </c>
      <c r="Q18" s="14"/>
      <c r="R18" s="15"/>
      <c r="T18" s="17">
        <f>IF(AV19&lt;13,"",IF(AV18=13,"Well done","Try again"))</f>
      </c>
      <c r="V18" s="4" t="str">
        <f>"("&amp;C18&amp;"*"&amp;E19&amp;")"</f>
        <v>(2*10)</v>
      </c>
      <c r="W18" s="5" t="str">
        <f>D18</f>
        <v>+</v>
      </c>
      <c r="X18" s="4" t="str">
        <f>"("&amp;C19&amp;"*"&amp;E18&amp;")"</f>
        <v>(8*9)</v>
      </c>
      <c r="Y18" s="1" t="s">
        <v>1</v>
      </c>
      <c r="Z18" s="4">
        <f>C18*E19</f>
        <v>20</v>
      </c>
      <c r="AA18" s="5" t="str">
        <f>D18</f>
        <v>+</v>
      </c>
      <c r="AB18" s="4">
        <f>C19*E18</f>
        <v>72</v>
      </c>
      <c r="AC18" s="1" t="s">
        <v>1</v>
      </c>
      <c r="AD18" s="9">
        <f>((Z18+AB18))</f>
        <v>92</v>
      </c>
      <c r="AE18" s="1" t="s">
        <v>1</v>
      </c>
      <c r="AF18" s="8">
        <f>INT(AD18/AD19)</f>
        <v>1</v>
      </c>
      <c r="AG18" s="4">
        <f>MOD(AD18,AD19)</f>
        <v>12</v>
      </c>
      <c r="AI18" s="4">
        <f>IF(G18=V18,1,0)</f>
        <v>0</v>
      </c>
      <c r="AJ18" s="4">
        <f>IF(H18=W18,1,0)</f>
        <v>0</v>
      </c>
      <c r="AK18" s="4">
        <f>IF(I18=X18,1,0)</f>
        <v>0</v>
      </c>
      <c r="AL18" s="1" t="s">
        <v>1</v>
      </c>
      <c r="AM18" s="4">
        <f>IF(K18=Z18,1,0)</f>
        <v>0</v>
      </c>
      <c r="AN18" s="4">
        <f>IF(L18=AA18,1,0)</f>
        <v>0</v>
      </c>
      <c r="AO18" s="4">
        <f>IF(M18=AB18,1,0)</f>
        <v>0</v>
      </c>
      <c r="AP18" s="1" t="s">
        <v>1</v>
      </c>
      <c r="AQ18" s="4">
        <f>IF(O18=AD18,1,0)</f>
        <v>0</v>
      </c>
      <c r="AR18" s="1" t="s">
        <v>1</v>
      </c>
      <c r="AS18" s="8">
        <f>IF(Q18=AF18,1,0)</f>
        <v>0</v>
      </c>
      <c r="AT18" s="4">
        <f>IF(R18=AG18,1,0)</f>
        <v>0</v>
      </c>
      <c r="AV18">
        <f>SUM(AI18:AK19,AM18:AO19,AQ18:AQ19,AS18:AT19)</f>
        <v>0</v>
      </c>
      <c r="AX18" s="4">
        <f>IF(G18="",0,1)</f>
        <v>0</v>
      </c>
      <c r="AY18" s="4">
        <f>IF(H18="",0,1)</f>
        <v>0</v>
      </c>
      <c r="AZ18" s="4">
        <f>IF(I18="",0,1)</f>
        <v>0</v>
      </c>
      <c r="BA18" s="1" t="s">
        <v>1</v>
      </c>
      <c r="BB18" s="4">
        <f>IF(K18="",0,1)</f>
        <v>0</v>
      </c>
      <c r="BC18" s="4">
        <f>IF(L18="",0,1)</f>
        <v>0</v>
      </c>
      <c r="BD18" s="4">
        <f>IF(M18="",0,1)</f>
        <v>0</v>
      </c>
      <c r="BE18" s="1" t="s">
        <v>1</v>
      </c>
      <c r="BF18" s="4">
        <f>IF(O18="",0,1)</f>
        <v>0</v>
      </c>
      <c r="BG18" s="1" t="s">
        <v>1</v>
      </c>
      <c r="BH18" s="8">
        <f>IF(Q18="",0,1)</f>
        <v>0</v>
      </c>
      <c r="BI18" s="4">
        <f>IF(R18="",0,1)</f>
        <v>0</v>
      </c>
    </row>
    <row r="19" spans="3:61" ht="15.75" customHeight="1" thickBot="1">
      <c r="C19" s="2">
        <v>8</v>
      </c>
      <c r="D19" s="1"/>
      <c r="E19" s="2">
        <v>10</v>
      </c>
      <c r="F19" s="1"/>
      <c r="G19" s="12"/>
      <c r="H19" s="12"/>
      <c r="I19" s="12"/>
      <c r="J19" s="1"/>
      <c r="K19" s="12"/>
      <c r="L19" s="12"/>
      <c r="M19" s="12"/>
      <c r="N19" s="1"/>
      <c r="O19" s="13"/>
      <c r="P19" s="1"/>
      <c r="Q19" s="14"/>
      <c r="R19" s="16"/>
      <c r="V19" s="6" t="str">
        <f>CLEAN("("&amp;C19&amp;"*"&amp;E19&amp;")")</f>
        <v>(8*10)</v>
      </c>
      <c r="W19" s="6"/>
      <c r="X19" s="6"/>
      <c r="Y19" s="1"/>
      <c r="Z19" s="6">
        <f>C19*E19</f>
        <v>80</v>
      </c>
      <c r="AA19" s="6"/>
      <c r="AB19" s="6"/>
      <c r="AC19" s="1"/>
      <c r="AD19" s="7">
        <f>Z19</f>
        <v>80</v>
      </c>
      <c r="AE19" s="1"/>
      <c r="AF19" s="8"/>
      <c r="AG19" s="7">
        <f>AD19</f>
        <v>80</v>
      </c>
      <c r="AI19" s="6">
        <f>IF(G19=V19,1,0)</f>
        <v>0</v>
      </c>
      <c r="AJ19" s="6"/>
      <c r="AK19" s="6"/>
      <c r="AL19" s="1"/>
      <c r="AM19" s="6">
        <f>IF(K19=Z19,1,0)</f>
        <v>0</v>
      </c>
      <c r="AN19" s="6"/>
      <c r="AO19" s="6"/>
      <c r="AP19" s="1"/>
      <c r="AQ19" s="4">
        <f>IF(O19=AD19,1,0)</f>
        <v>0</v>
      </c>
      <c r="AR19" s="1"/>
      <c r="AS19" s="8"/>
      <c r="AT19" s="4">
        <f>IF(R19=AG19,1,0)</f>
        <v>0</v>
      </c>
      <c r="AV19">
        <f>SUM(AX18:BI19)</f>
        <v>0</v>
      </c>
      <c r="AX19" s="6">
        <f>IF(G19="",0,1)</f>
        <v>0</v>
      </c>
      <c r="AY19" s="6"/>
      <c r="AZ19" s="6"/>
      <c r="BA19" s="1"/>
      <c r="BB19" s="6">
        <f>IF(K19="",0,1)</f>
        <v>0</v>
      </c>
      <c r="BC19" s="6"/>
      <c r="BD19" s="6"/>
      <c r="BE19" s="1"/>
      <c r="BF19" s="4">
        <f>IF(O19="",0,1)</f>
        <v>0</v>
      </c>
      <c r="BG19" s="1"/>
      <c r="BH19" s="8"/>
      <c r="BI19" s="4">
        <f>IF(R19="",0,1)</f>
        <v>0</v>
      </c>
    </row>
    <row r="21" spans="1:61" ht="15.75" customHeight="1" thickBot="1">
      <c r="A21">
        <v>7</v>
      </c>
      <c r="C21" s="3">
        <v>7</v>
      </c>
      <c r="D21" s="1" t="s">
        <v>0</v>
      </c>
      <c r="E21" s="3">
        <v>5</v>
      </c>
      <c r="F21" s="1" t="s">
        <v>1</v>
      </c>
      <c r="G21" s="10"/>
      <c r="H21" s="11"/>
      <c r="I21" s="10"/>
      <c r="J21" s="1" t="s">
        <v>1</v>
      </c>
      <c r="K21" s="10"/>
      <c r="L21" s="11"/>
      <c r="M21" s="10"/>
      <c r="N21" s="1" t="s">
        <v>1</v>
      </c>
      <c r="O21" s="10"/>
      <c r="P21" s="1" t="s">
        <v>1</v>
      </c>
      <c r="Q21" s="14"/>
      <c r="R21" s="15"/>
      <c r="T21" s="17">
        <f>IF(AV22&lt;13,"",IF(AV21=13,"Well done","Try again"))</f>
      </c>
      <c r="V21" s="4" t="str">
        <f>"("&amp;C21&amp;"*"&amp;E22&amp;")"</f>
        <v>(7*6)</v>
      </c>
      <c r="W21" s="5" t="str">
        <f>D21</f>
        <v>+</v>
      </c>
      <c r="X21" s="4" t="str">
        <f>"("&amp;C22&amp;"*"&amp;E21&amp;")"</f>
        <v>(12*5)</v>
      </c>
      <c r="Y21" s="1" t="s">
        <v>1</v>
      </c>
      <c r="Z21" s="4">
        <f>C21*E22</f>
        <v>42</v>
      </c>
      <c r="AA21" s="5" t="str">
        <f>D21</f>
        <v>+</v>
      </c>
      <c r="AB21" s="4">
        <f>C22*E21</f>
        <v>60</v>
      </c>
      <c r="AC21" s="1" t="s">
        <v>1</v>
      </c>
      <c r="AD21" s="9">
        <f>((Z21+AB21))</f>
        <v>102</v>
      </c>
      <c r="AE21" s="1" t="s">
        <v>1</v>
      </c>
      <c r="AF21" s="8">
        <f>INT(AD21/AD22)</f>
        <v>1</v>
      </c>
      <c r="AG21" s="4">
        <f>MOD(AD21,AD22)</f>
        <v>30</v>
      </c>
      <c r="AI21" s="4">
        <f>IF(G21=V21,1,0)</f>
        <v>0</v>
      </c>
      <c r="AJ21" s="4">
        <f>IF(H21=W21,1,0)</f>
        <v>0</v>
      </c>
      <c r="AK21" s="4">
        <f>IF(I21=X21,1,0)</f>
        <v>0</v>
      </c>
      <c r="AL21" s="1" t="s">
        <v>1</v>
      </c>
      <c r="AM21" s="4">
        <f>IF(K21=Z21,1,0)</f>
        <v>0</v>
      </c>
      <c r="AN21" s="4">
        <f>IF(L21=AA21,1,0)</f>
        <v>0</v>
      </c>
      <c r="AO21" s="4">
        <f>IF(M21=AB21,1,0)</f>
        <v>0</v>
      </c>
      <c r="AP21" s="1" t="s">
        <v>1</v>
      </c>
      <c r="AQ21" s="4">
        <f>IF(O21=AD21,1,0)</f>
        <v>0</v>
      </c>
      <c r="AR21" s="1" t="s">
        <v>1</v>
      </c>
      <c r="AS21" s="8">
        <f>IF(Q21=AF21,1,0)</f>
        <v>0</v>
      </c>
      <c r="AT21" s="4">
        <f>IF(R21=AG21,1,0)</f>
        <v>0</v>
      </c>
      <c r="AV21">
        <f>SUM(AI21:AK22,AM21:AO22,AQ21:AQ22,AS21:AT22)</f>
        <v>0</v>
      </c>
      <c r="AX21" s="4">
        <f>IF(G21="",0,1)</f>
        <v>0</v>
      </c>
      <c r="AY21" s="4">
        <f>IF(H21="",0,1)</f>
        <v>0</v>
      </c>
      <c r="AZ21" s="4">
        <f>IF(I21="",0,1)</f>
        <v>0</v>
      </c>
      <c r="BA21" s="1" t="s">
        <v>1</v>
      </c>
      <c r="BB21" s="4">
        <f>IF(K21="",0,1)</f>
        <v>0</v>
      </c>
      <c r="BC21" s="4">
        <f>IF(L21="",0,1)</f>
        <v>0</v>
      </c>
      <c r="BD21" s="4">
        <f>IF(M21="",0,1)</f>
        <v>0</v>
      </c>
      <c r="BE21" s="1" t="s">
        <v>1</v>
      </c>
      <c r="BF21" s="4">
        <f>IF(O21="",0,1)</f>
        <v>0</v>
      </c>
      <c r="BG21" s="1" t="s">
        <v>1</v>
      </c>
      <c r="BH21" s="8">
        <f>IF(Q21="",0,1)</f>
        <v>0</v>
      </c>
      <c r="BI21" s="4">
        <f>IF(R21="",0,1)</f>
        <v>0</v>
      </c>
    </row>
    <row r="22" spans="3:61" ht="15.75" customHeight="1" thickBot="1">
      <c r="C22" s="2">
        <v>12</v>
      </c>
      <c r="D22" s="1"/>
      <c r="E22" s="2">
        <v>6</v>
      </c>
      <c r="F22" s="1"/>
      <c r="G22" s="12"/>
      <c r="H22" s="12"/>
      <c r="I22" s="12"/>
      <c r="J22" s="1"/>
      <c r="K22" s="12"/>
      <c r="L22" s="12"/>
      <c r="M22" s="12"/>
      <c r="N22" s="1"/>
      <c r="O22" s="13"/>
      <c r="P22" s="1"/>
      <c r="Q22" s="14"/>
      <c r="R22" s="16"/>
      <c r="V22" s="6" t="str">
        <f>CLEAN("("&amp;C22&amp;"*"&amp;E22&amp;")")</f>
        <v>(12*6)</v>
      </c>
      <c r="W22" s="6"/>
      <c r="X22" s="6"/>
      <c r="Y22" s="1"/>
      <c r="Z22" s="6">
        <f>C22*E22</f>
        <v>72</v>
      </c>
      <c r="AA22" s="6"/>
      <c r="AB22" s="6"/>
      <c r="AC22" s="1"/>
      <c r="AD22" s="7">
        <f>Z22</f>
        <v>72</v>
      </c>
      <c r="AE22" s="1"/>
      <c r="AF22" s="8"/>
      <c r="AG22" s="7">
        <f>AD22</f>
        <v>72</v>
      </c>
      <c r="AI22" s="6">
        <f>IF(G22=V22,1,0)</f>
        <v>0</v>
      </c>
      <c r="AJ22" s="6"/>
      <c r="AK22" s="6"/>
      <c r="AL22" s="1"/>
      <c r="AM22" s="6">
        <f>IF(K22=Z22,1,0)</f>
        <v>0</v>
      </c>
      <c r="AN22" s="6"/>
      <c r="AO22" s="6"/>
      <c r="AP22" s="1"/>
      <c r="AQ22" s="4">
        <f>IF(O22=AD22,1,0)</f>
        <v>0</v>
      </c>
      <c r="AR22" s="1"/>
      <c r="AS22" s="8"/>
      <c r="AT22" s="4">
        <f>IF(R22=AG22,1,0)</f>
        <v>0</v>
      </c>
      <c r="AV22">
        <f>SUM(AX21:BI22)</f>
        <v>0</v>
      </c>
      <c r="AX22" s="6">
        <f>IF(G22="",0,1)</f>
        <v>0</v>
      </c>
      <c r="AY22" s="6"/>
      <c r="AZ22" s="6"/>
      <c r="BA22" s="1"/>
      <c r="BB22" s="6">
        <f>IF(K22="",0,1)</f>
        <v>0</v>
      </c>
      <c r="BC22" s="6"/>
      <c r="BD22" s="6"/>
      <c r="BE22" s="1"/>
      <c r="BF22" s="4">
        <f>IF(O22="",0,1)</f>
        <v>0</v>
      </c>
      <c r="BG22" s="1"/>
      <c r="BH22" s="8"/>
      <c r="BI22" s="4">
        <f>IF(R22="",0,1)</f>
        <v>0</v>
      </c>
    </row>
    <row r="24" spans="1:61" ht="15.75" customHeight="1" thickBot="1">
      <c r="A24">
        <v>8</v>
      </c>
      <c r="C24" s="3">
        <v>3</v>
      </c>
      <c r="D24" s="1" t="s">
        <v>0</v>
      </c>
      <c r="E24" s="3">
        <v>4</v>
      </c>
      <c r="F24" s="1" t="s">
        <v>1</v>
      </c>
      <c r="G24" s="10"/>
      <c r="H24" s="11"/>
      <c r="I24" s="10"/>
      <c r="J24" s="1" t="s">
        <v>1</v>
      </c>
      <c r="K24" s="10"/>
      <c r="L24" s="11"/>
      <c r="M24" s="10"/>
      <c r="N24" s="1" t="s">
        <v>1</v>
      </c>
      <c r="O24" s="10"/>
      <c r="P24" s="1" t="s">
        <v>1</v>
      </c>
      <c r="Q24" s="14"/>
      <c r="R24" s="15"/>
      <c r="T24" s="17">
        <f>IF(AV25&lt;13,"",IF(AV24=13,"Well done","Try again"))</f>
      </c>
      <c r="V24" s="4" t="str">
        <f>"("&amp;C24&amp;"*"&amp;E25&amp;")"</f>
        <v>(3*5)</v>
      </c>
      <c r="W24" s="5" t="str">
        <f>D24</f>
        <v>+</v>
      </c>
      <c r="X24" s="4" t="str">
        <f>"("&amp;C25&amp;"*"&amp;E24&amp;")"</f>
        <v>(12*4)</v>
      </c>
      <c r="Y24" s="1" t="s">
        <v>1</v>
      </c>
      <c r="Z24" s="4">
        <f>C24*E25</f>
        <v>15</v>
      </c>
      <c r="AA24" s="5" t="str">
        <f>D24</f>
        <v>+</v>
      </c>
      <c r="AB24" s="4">
        <f>C25*E24</f>
        <v>48</v>
      </c>
      <c r="AC24" s="1" t="s">
        <v>1</v>
      </c>
      <c r="AD24" s="9">
        <f>((Z24+AB24))</f>
        <v>63</v>
      </c>
      <c r="AE24" s="1" t="s">
        <v>1</v>
      </c>
      <c r="AF24" s="8">
        <f>INT(AD24/AD25)</f>
        <v>1</v>
      </c>
      <c r="AG24" s="4">
        <f>MOD(AD24,AD25)</f>
        <v>3</v>
      </c>
      <c r="AI24" s="4">
        <f>IF(G24=V24,1,0)</f>
        <v>0</v>
      </c>
      <c r="AJ24" s="4">
        <f>IF(H24=W24,1,0)</f>
        <v>0</v>
      </c>
      <c r="AK24" s="4">
        <f>IF(I24=X24,1,0)</f>
        <v>0</v>
      </c>
      <c r="AL24" s="1" t="s">
        <v>1</v>
      </c>
      <c r="AM24" s="4">
        <f>IF(K24=Z24,1,0)</f>
        <v>0</v>
      </c>
      <c r="AN24" s="4">
        <f>IF(L24=AA24,1,0)</f>
        <v>0</v>
      </c>
      <c r="AO24" s="4">
        <f>IF(M24=AB24,1,0)</f>
        <v>0</v>
      </c>
      <c r="AP24" s="1" t="s">
        <v>1</v>
      </c>
      <c r="AQ24" s="4">
        <f>IF(O24=AD24,1,0)</f>
        <v>0</v>
      </c>
      <c r="AR24" s="1" t="s">
        <v>1</v>
      </c>
      <c r="AS24" s="8">
        <f>IF(Q24=AF24,1,0)</f>
        <v>0</v>
      </c>
      <c r="AT24" s="4">
        <f>IF(R24=AG24,1,0)</f>
        <v>0</v>
      </c>
      <c r="AV24">
        <f>SUM(AI24:AK25,AM24:AO25,AQ24:AQ25,AS24:AT25)</f>
        <v>0</v>
      </c>
      <c r="AX24" s="4">
        <f>IF(G24="",0,1)</f>
        <v>0</v>
      </c>
      <c r="AY24" s="4">
        <f>IF(H24="",0,1)</f>
        <v>0</v>
      </c>
      <c r="AZ24" s="4">
        <f>IF(I24="",0,1)</f>
        <v>0</v>
      </c>
      <c r="BA24" s="1" t="s">
        <v>1</v>
      </c>
      <c r="BB24" s="4">
        <f>IF(K24="",0,1)</f>
        <v>0</v>
      </c>
      <c r="BC24" s="4">
        <f>IF(L24="",0,1)</f>
        <v>0</v>
      </c>
      <c r="BD24" s="4">
        <f>IF(M24="",0,1)</f>
        <v>0</v>
      </c>
      <c r="BE24" s="1" t="s">
        <v>1</v>
      </c>
      <c r="BF24" s="4">
        <f>IF(O24="",0,1)</f>
        <v>0</v>
      </c>
      <c r="BG24" s="1" t="s">
        <v>1</v>
      </c>
      <c r="BH24" s="8">
        <f>IF(Q24="",0,1)</f>
        <v>0</v>
      </c>
      <c r="BI24" s="4">
        <f>IF(R24="",0,1)</f>
        <v>0</v>
      </c>
    </row>
    <row r="25" spans="3:61" ht="15.75" customHeight="1" thickBot="1">
      <c r="C25" s="2">
        <v>12</v>
      </c>
      <c r="D25" s="1"/>
      <c r="E25" s="2">
        <v>5</v>
      </c>
      <c r="F25" s="1"/>
      <c r="G25" s="12"/>
      <c r="H25" s="12"/>
      <c r="I25" s="12"/>
      <c r="J25" s="1"/>
      <c r="K25" s="12"/>
      <c r="L25" s="12"/>
      <c r="M25" s="12"/>
      <c r="N25" s="1"/>
      <c r="O25" s="13"/>
      <c r="P25" s="1"/>
      <c r="Q25" s="14"/>
      <c r="R25" s="16"/>
      <c r="V25" s="6" t="str">
        <f>CLEAN("("&amp;C25&amp;"*"&amp;E25&amp;")")</f>
        <v>(12*5)</v>
      </c>
      <c r="W25" s="6"/>
      <c r="X25" s="6"/>
      <c r="Y25" s="1"/>
      <c r="Z25" s="6">
        <f>C25*E25</f>
        <v>60</v>
      </c>
      <c r="AA25" s="6"/>
      <c r="AB25" s="6"/>
      <c r="AC25" s="1"/>
      <c r="AD25" s="7">
        <f>Z25</f>
        <v>60</v>
      </c>
      <c r="AE25" s="1"/>
      <c r="AF25" s="8"/>
      <c r="AG25" s="7">
        <f>AD25</f>
        <v>60</v>
      </c>
      <c r="AI25" s="6">
        <f>IF(G25=V25,1,0)</f>
        <v>0</v>
      </c>
      <c r="AJ25" s="6"/>
      <c r="AK25" s="6"/>
      <c r="AL25" s="1"/>
      <c r="AM25" s="6">
        <f>IF(K25=Z25,1,0)</f>
        <v>0</v>
      </c>
      <c r="AN25" s="6"/>
      <c r="AO25" s="6"/>
      <c r="AP25" s="1"/>
      <c r="AQ25" s="4">
        <f>IF(O25=AD25,1,0)</f>
        <v>0</v>
      </c>
      <c r="AR25" s="1"/>
      <c r="AS25" s="8"/>
      <c r="AT25" s="4">
        <f>IF(R25=AG25,1,0)</f>
        <v>0</v>
      </c>
      <c r="AV25">
        <f>SUM(AX24:BI25)</f>
        <v>0</v>
      </c>
      <c r="AX25" s="6">
        <f>IF(G25="",0,1)</f>
        <v>0</v>
      </c>
      <c r="AY25" s="6"/>
      <c r="AZ25" s="6"/>
      <c r="BA25" s="1"/>
      <c r="BB25" s="6">
        <f>IF(K25="",0,1)</f>
        <v>0</v>
      </c>
      <c r="BC25" s="6"/>
      <c r="BD25" s="6"/>
      <c r="BE25" s="1"/>
      <c r="BF25" s="4">
        <f>IF(O25="",0,1)</f>
        <v>0</v>
      </c>
      <c r="BG25" s="1"/>
      <c r="BH25" s="8"/>
      <c r="BI25" s="4">
        <f>IF(R25="",0,1)</f>
        <v>0</v>
      </c>
    </row>
    <row r="27" spans="1:61" ht="15.75" thickBot="1">
      <c r="A27">
        <v>9</v>
      </c>
      <c r="C27" s="3">
        <v>4</v>
      </c>
      <c r="D27" s="1" t="s">
        <v>0</v>
      </c>
      <c r="E27" s="3">
        <v>10</v>
      </c>
      <c r="F27" s="1" t="s">
        <v>1</v>
      </c>
      <c r="G27" s="10"/>
      <c r="H27" s="11"/>
      <c r="I27" s="10"/>
      <c r="J27" s="1" t="s">
        <v>1</v>
      </c>
      <c r="K27" s="10"/>
      <c r="L27" s="11"/>
      <c r="M27" s="10"/>
      <c r="N27" s="1" t="s">
        <v>1</v>
      </c>
      <c r="O27" s="10"/>
      <c r="P27" s="1" t="s">
        <v>1</v>
      </c>
      <c r="Q27" s="14"/>
      <c r="R27" s="15"/>
      <c r="T27" s="17">
        <f>IF(AV28&lt;13,"",IF(AV27=13,"Well done","Try again"))</f>
      </c>
      <c r="V27" s="4" t="str">
        <f>"("&amp;C27&amp;"*"&amp;E28&amp;")"</f>
        <v>(4*11)</v>
      </c>
      <c r="W27" s="5" t="str">
        <f>D27</f>
        <v>+</v>
      </c>
      <c r="X27" s="4" t="str">
        <f>"("&amp;C28&amp;"*"&amp;E27&amp;")"</f>
        <v>(5*10)</v>
      </c>
      <c r="Y27" s="1" t="s">
        <v>1</v>
      </c>
      <c r="Z27" s="4">
        <f>C27*E28</f>
        <v>44</v>
      </c>
      <c r="AA27" s="5" t="str">
        <f>D27</f>
        <v>+</v>
      </c>
      <c r="AB27" s="4">
        <f>C28*E27</f>
        <v>50</v>
      </c>
      <c r="AC27" s="1" t="s">
        <v>1</v>
      </c>
      <c r="AD27" s="9">
        <f>((Z27+AB27))</f>
        <v>94</v>
      </c>
      <c r="AE27" s="1" t="s">
        <v>1</v>
      </c>
      <c r="AF27" s="8">
        <f>INT(AD27/AD28)</f>
        <v>1</v>
      </c>
      <c r="AG27" s="4">
        <f>MOD(AD27,AD28)</f>
        <v>39</v>
      </c>
      <c r="AI27" s="4">
        <f>IF(G27=V27,1,0)</f>
        <v>0</v>
      </c>
      <c r="AJ27" s="4">
        <f>IF(H27=W27,1,0)</f>
        <v>0</v>
      </c>
      <c r="AK27" s="4">
        <f>IF(I27=X27,1,0)</f>
        <v>0</v>
      </c>
      <c r="AL27" s="1" t="s">
        <v>1</v>
      </c>
      <c r="AM27" s="4">
        <f>IF(K27=Z27,1,0)</f>
        <v>0</v>
      </c>
      <c r="AN27" s="4">
        <f>IF(L27=AA27,1,0)</f>
        <v>0</v>
      </c>
      <c r="AO27" s="4">
        <f>IF(M27=AB27,1,0)</f>
        <v>0</v>
      </c>
      <c r="AP27" s="1" t="s">
        <v>1</v>
      </c>
      <c r="AQ27" s="4">
        <f>IF(O27=AD27,1,0)</f>
        <v>0</v>
      </c>
      <c r="AR27" s="1" t="s">
        <v>1</v>
      </c>
      <c r="AS27" s="8">
        <f>IF(Q27=AF27,1,0)</f>
        <v>0</v>
      </c>
      <c r="AT27" s="4">
        <f>IF(R27=AG27,1,0)</f>
        <v>0</v>
      </c>
      <c r="AV27">
        <f>SUM(AI27:AK28,AM27:AO28,AQ27:AQ28,AS27:AT28)</f>
        <v>0</v>
      </c>
      <c r="AX27" s="4">
        <f>IF(G27="",0,1)</f>
        <v>0</v>
      </c>
      <c r="AY27" s="4">
        <f>IF(H27="",0,1)</f>
        <v>0</v>
      </c>
      <c r="AZ27" s="4">
        <f>IF(I27="",0,1)</f>
        <v>0</v>
      </c>
      <c r="BA27" s="1" t="s">
        <v>1</v>
      </c>
      <c r="BB27" s="4">
        <f>IF(K27="",0,1)</f>
        <v>0</v>
      </c>
      <c r="BC27" s="4">
        <f>IF(L27="",0,1)</f>
        <v>0</v>
      </c>
      <c r="BD27" s="4">
        <f>IF(M27="",0,1)</f>
        <v>0</v>
      </c>
      <c r="BE27" s="1" t="s">
        <v>1</v>
      </c>
      <c r="BF27" s="4">
        <f>IF(O27="",0,1)</f>
        <v>0</v>
      </c>
      <c r="BG27" s="1" t="s">
        <v>1</v>
      </c>
      <c r="BH27" s="8">
        <f>IF(Q27="",0,1)</f>
        <v>0</v>
      </c>
      <c r="BI27" s="4">
        <f>IF(R27="",0,1)</f>
        <v>0</v>
      </c>
    </row>
    <row r="28" spans="3:61" ht="15.75" thickBot="1">
      <c r="C28" s="2">
        <v>5</v>
      </c>
      <c r="D28" s="1"/>
      <c r="E28" s="2">
        <v>11</v>
      </c>
      <c r="F28" s="1"/>
      <c r="G28" s="12"/>
      <c r="H28" s="12"/>
      <c r="I28" s="12"/>
      <c r="J28" s="1"/>
      <c r="K28" s="12"/>
      <c r="L28" s="12"/>
      <c r="M28" s="12"/>
      <c r="N28" s="1"/>
      <c r="O28" s="13"/>
      <c r="P28" s="1"/>
      <c r="Q28" s="14"/>
      <c r="R28" s="16"/>
      <c r="V28" s="6" t="str">
        <f>CLEAN("("&amp;C28&amp;"*"&amp;E28&amp;")")</f>
        <v>(5*11)</v>
      </c>
      <c r="W28" s="6"/>
      <c r="X28" s="6"/>
      <c r="Y28" s="1"/>
      <c r="Z28" s="6">
        <f>C28*E28</f>
        <v>55</v>
      </c>
      <c r="AA28" s="6"/>
      <c r="AB28" s="6"/>
      <c r="AC28" s="1"/>
      <c r="AD28" s="7">
        <f>Z28</f>
        <v>55</v>
      </c>
      <c r="AE28" s="1"/>
      <c r="AF28" s="8"/>
      <c r="AG28" s="7">
        <f>AD28</f>
        <v>55</v>
      </c>
      <c r="AI28" s="6">
        <f>IF(G28=V28,1,0)</f>
        <v>0</v>
      </c>
      <c r="AJ28" s="6"/>
      <c r="AK28" s="6"/>
      <c r="AL28" s="1"/>
      <c r="AM28" s="6">
        <f>IF(K28=Z28,1,0)</f>
        <v>0</v>
      </c>
      <c r="AN28" s="6"/>
      <c r="AO28" s="6"/>
      <c r="AP28" s="1"/>
      <c r="AQ28" s="4">
        <f>IF(O28=AD28,1,0)</f>
        <v>0</v>
      </c>
      <c r="AR28" s="1"/>
      <c r="AS28" s="8"/>
      <c r="AT28" s="4">
        <f>IF(R28=AG28,1,0)</f>
        <v>0</v>
      </c>
      <c r="AV28">
        <f>SUM(AX27:BI28)</f>
        <v>0</v>
      </c>
      <c r="AX28" s="6">
        <f>IF(G28="",0,1)</f>
        <v>0</v>
      </c>
      <c r="AY28" s="6"/>
      <c r="AZ28" s="6"/>
      <c r="BA28" s="1"/>
      <c r="BB28" s="6">
        <f>IF(K28="",0,1)</f>
        <v>0</v>
      </c>
      <c r="BC28" s="6"/>
      <c r="BD28" s="6"/>
      <c r="BE28" s="1"/>
      <c r="BF28" s="4">
        <f>IF(O28="",0,1)</f>
        <v>0</v>
      </c>
      <c r="BG28" s="1"/>
      <c r="BH28" s="8"/>
      <c r="BI28" s="4">
        <f>IF(R28="",0,1)</f>
        <v>0</v>
      </c>
    </row>
    <row r="30" spans="1:61" ht="15.75" thickBot="1">
      <c r="A30">
        <v>10</v>
      </c>
      <c r="C30" s="3">
        <v>7</v>
      </c>
      <c r="D30" s="1" t="s">
        <v>0</v>
      </c>
      <c r="E30" s="3">
        <v>10</v>
      </c>
      <c r="F30" s="1" t="s">
        <v>1</v>
      </c>
      <c r="G30" s="10"/>
      <c r="H30" s="11"/>
      <c r="I30" s="10"/>
      <c r="J30" s="1" t="s">
        <v>1</v>
      </c>
      <c r="K30" s="10"/>
      <c r="L30" s="11"/>
      <c r="M30" s="10"/>
      <c r="N30" s="1" t="s">
        <v>1</v>
      </c>
      <c r="O30" s="10"/>
      <c r="P30" s="1" t="s">
        <v>1</v>
      </c>
      <c r="Q30" s="14"/>
      <c r="R30" s="15"/>
      <c r="T30" s="17">
        <f>IF(AV31&lt;13,"",IF(AV30=13,"Well done","Try again"))</f>
      </c>
      <c r="V30" s="4" t="str">
        <f>"("&amp;C30&amp;"*"&amp;E31&amp;")"</f>
        <v>(7*11)</v>
      </c>
      <c r="W30" s="5" t="str">
        <f>D30</f>
        <v>+</v>
      </c>
      <c r="X30" s="4" t="str">
        <f>"("&amp;C31&amp;"*"&amp;E30&amp;")"</f>
        <v>(6*10)</v>
      </c>
      <c r="Y30" s="1" t="s">
        <v>1</v>
      </c>
      <c r="Z30" s="4">
        <f>C30*E31</f>
        <v>77</v>
      </c>
      <c r="AA30" s="5" t="str">
        <f>D30</f>
        <v>+</v>
      </c>
      <c r="AB30" s="4">
        <f>C31*E30</f>
        <v>60</v>
      </c>
      <c r="AC30" s="1" t="s">
        <v>1</v>
      </c>
      <c r="AD30" s="9">
        <f>((Z30+AB30))</f>
        <v>137</v>
      </c>
      <c r="AE30" s="1" t="s">
        <v>1</v>
      </c>
      <c r="AF30" s="8">
        <f>INT(AD30/AD31)</f>
        <v>2</v>
      </c>
      <c r="AG30" s="4">
        <f>MOD(AD30,AD31)</f>
        <v>5</v>
      </c>
      <c r="AI30" s="4">
        <f>IF(G30=V30,1,0)</f>
        <v>0</v>
      </c>
      <c r="AJ30" s="4">
        <f>IF(H30=W30,1,0)</f>
        <v>0</v>
      </c>
      <c r="AK30" s="4">
        <f>IF(I30=X30,1,0)</f>
        <v>0</v>
      </c>
      <c r="AL30" s="1" t="s">
        <v>1</v>
      </c>
      <c r="AM30" s="4">
        <f>IF(K30=Z30,1,0)</f>
        <v>0</v>
      </c>
      <c r="AN30" s="4">
        <f>IF(L30=AA30,1,0)</f>
        <v>0</v>
      </c>
      <c r="AO30" s="4">
        <f>IF(M30=AB30,1,0)</f>
        <v>0</v>
      </c>
      <c r="AP30" s="1" t="s">
        <v>1</v>
      </c>
      <c r="AQ30" s="4">
        <f>IF(O30=AD30,1,0)</f>
        <v>0</v>
      </c>
      <c r="AR30" s="1" t="s">
        <v>1</v>
      </c>
      <c r="AS30" s="8">
        <f>IF(Q30=AF30,1,0)</f>
        <v>0</v>
      </c>
      <c r="AT30" s="4">
        <f>IF(R30=AG30,1,0)</f>
        <v>0</v>
      </c>
      <c r="AV30">
        <f>SUM(AI30:AK31,AM30:AO31,AQ30:AQ31,AS30:AT31)</f>
        <v>0</v>
      </c>
      <c r="AX30" s="4">
        <f>IF(G30="",0,1)</f>
        <v>0</v>
      </c>
      <c r="AY30" s="4">
        <f>IF(H30="",0,1)</f>
        <v>0</v>
      </c>
      <c r="AZ30" s="4">
        <f>IF(I30="",0,1)</f>
        <v>0</v>
      </c>
      <c r="BA30" s="1" t="s">
        <v>1</v>
      </c>
      <c r="BB30" s="4">
        <f>IF(K30="",0,1)</f>
        <v>0</v>
      </c>
      <c r="BC30" s="4">
        <f>IF(L30="",0,1)</f>
        <v>0</v>
      </c>
      <c r="BD30" s="4">
        <f>IF(M30="",0,1)</f>
        <v>0</v>
      </c>
      <c r="BE30" s="1" t="s">
        <v>1</v>
      </c>
      <c r="BF30" s="4">
        <f>IF(O30="",0,1)</f>
        <v>0</v>
      </c>
      <c r="BG30" s="1" t="s">
        <v>1</v>
      </c>
      <c r="BH30" s="8">
        <f>IF(Q30="",0,1)</f>
        <v>0</v>
      </c>
      <c r="BI30" s="4">
        <f>IF(R30="",0,1)</f>
        <v>0</v>
      </c>
    </row>
    <row r="31" spans="3:61" ht="15.75" thickBot="1">
      <c r="C31" s="2">
        <v>6</v>
      </c>
      <c r="D31" s="1"/>
      <c r="E31" s="2">
        <v>11</v>
      </c>
      <c r="F31" s="1"/>
      <c r="G31" s="12"/>
      <c r="H31" s="12"/>
      <c r="I31" s="12"/>
      <c r="J31" s="1"/>
      <c r="K31" s="12"/>
      <c r="L31" s="12"/>
      <c r="M31" s="12"/>
      <c r="N31" s="1"/>
      <c r="O31" s="13"/>
      <c r="P31" s="1"/>
      <c r="Q31" s="14"/>
      <c r="R31" s="16"/>
      <c r="V31" s="6" t="str">
        <f>CLEAN("("&amp;C31&amp;"*"&amp;E31&amp;")")</f>
        <v>(6*11)</v>
      </c>
      <c r="W31" s="6"/>
      <c r="X31" s="6"/>
      <c r="Y31" s="1"/>
      <c r="Z31" s="6">
        <f>C31*E31</f>
        <v>66</v>
      </c>
      <c r="AA31" s="6"/>
      <c r="AB31" s="6"/>
      <c r="AC31" s="1"/>
      <c r="AD31" s="7">
        <f>Z31</f>
        <v>66</v>
      </c>
      <c r="AE31" s="1"/>
      <c r="AF31" s="8"/>
      <c r="AG31" s="7">
        <f>AD31</f>
        <v>66</v>
      </c>
      <c r="AI31" s="6">
        <f>IF(G31=V31,1,0)</f>
        <v>0</v>
      </c>
      <c r="AJ31" s="6"/>
      <c r="AK31" s="6"/>
      <c r="AL31" s="1"/>
      <c r="AM31" s="6">
        <f>IF(K31=Z31,1,0)</f>
        <v>0</v>
      </c>
      <c r="AN31" s="6"/>
      <c r="AO31" s="6"/>
      <c r="AP31" s="1"/>
      <c r="AQ31" s="4">
        <f>IF(O31=AD31,1,0)</f>
        <v>0</v>
      </c>
      <c r="AR31" s="1"/>
      <c r="AS31" s="8"/>
      <c r="AT31" s="4">
        <f>IF(R31=AG31,1,0)</f>
        <v>0</v>
      </c>
      <c r="AV31">
        <f>SUM(AX30:BI31)</f>
        <v>0</v>
      </c>
      <c r="AX31" s="6">
        <f>IF(G31="",0,1)</f>
        <v>0</v>
      </c>
      <c r="AY31" s="6"/>
      <c r="AZ31" s="6"/>
      <c r="BA31" s="1"/>
      <c r="BB31" s="6">
        <f>IF(K31="",0,1)</f>
        <v>0</v>
      </c>
      <c r="BC31" s="6"/>
      <c r="BD31" s="6"/>
      <c r="BE31" s="1"/>
      <c r="BF31" s="4">
        <f>IF(O31="",0,1)</f>
        <v>0</v>
      </c>
      <c r="BG31" s="1"/>
      <c r="BH31" s="8"/>
      <c r="BI31" s="4">
        <f>IF(R31="",0,1)</f>
        <v>0</v>
      </c>
    </row>
    <row r="33" spans="1:61" ht="15.75" thickBot="1">
      <c r="A33">
        <v>11</v>
      </c>
      <c r="C33" s="3">
        <v>6</v>
      </c>
      <c r="D33" s="1" t="s">
        <v>0</v>
      </c>
      <c r="E33" s="3">
        <v>6</v>
      </c>
      <c r="F33" s="1" t="s">
        <v>1</v>
      </c>
      <c r="G33" s="10"/>
      <c r="H33" s="11"/>
      <c r="I33" s="10"/>
      <c r="J33" s="1" t="s">
        <v>1</v>
      </c>
      <c r="K33" s="10"/>
      <c r="L33" s="11"/>
      <c r="M33" s="10"/>
      <c r="N33" s="1" t="s">
        <v>1</v>
      </c>
      <c r="O33" s="10"/>
      <c r="P33" s="1" t="s">
        <v>1</v>
      </c>
      <c r="Q33" s="14"/>
      <c r="R33" s="15"/>
      <c r="T33" s="17">
        <f>IF(AV34&lt;13,"",IF(AV33=13,"Well done","Try again"))</f>
      </c>
      <c r="V33" s="4" t="str">
        <f>"("&amp;C33&amp;"*"&amp;E34&amp;")"</f>
        <v>(6*7)</v>
      </c>
      <c r="W33" s="5" t="str">
        <f>D33</f>
        <v>+</v>
      </c>
      <c r="X33" s="4" t="str">
        <f>"("&amp;C34&amp;"*"&amp;E33&amp;")"</f>
        <v>(8*6)</v>
      </c>
      <c r="Y33" s="1" t="s">
        <v>1</v>
      </c>
      <c r="Z33" s="4">
        <f>C33*E34</f>
        <v>42</v>
      </c>
      <c r="AA33" s="5" t="str">
        <f>D33</f>
        <v>+</v>
      </c>
      <c r="AB33" s="4">
        <f>C34*E33</f>
        <v>48</v>
      </c>
      <c r="AC33" s="1" t="s">
        <v>1</v>
      </c>
      <c r="AD33" s="9">
        <f>((Z33+AB33))</f>
        <v>90</v>
      </c>
      <c r="AE33" s="1" t="s">
        <v>1</v>
      </c>
      <c r="AF33" s="8">
        <f>INT(AD33/AD34)</f>
        <v>1</v>
      </c>
      <c r="AG33" s="4">
        <f>MOD(AD33,AD34)</f>
        <v>34</v>
      </c>
      <c r="AI33" s="4">
        <f>IF(G33=V33,1,0)</f>
        <v>0</v>
      </c>
      <c r="AJ33" s="4">
        <f>IF(H33=W33,1,0)</f>
        <v>0</v>
      </c>
      <c r="AK33" s="4">
        <f>IF(I33=X33,1,0)</f>
        <v>0</v>
      </c>
      <c r="AL33" s="1" t="s">
        <v>1</v>
      </c>
      <c r="AM33" s="4">
        <f>IF(K33=Z33,1,0)</f>
        <v>0</v>
      </c>
      <c r="AN33" s="4">
        <f>IF(L33=AA33,1,0)</f>
        <v>0</v>
      </c>
      <c r="AO33" s="4">
        <f>IF(M33=AB33,1,0)</f>
        <v>0</v>
      </c>
      <c r="AP33" s="1" t="s">
        <v>1</v>
      </c>
      <c r="AQ33" s="4">
        <f>IF(O33=AD33,1,0)</f>
        <v>0</v>
      </c>
      <c r="AR33" s="1" t="s">
        <v>1</v>
      </c>
      <c r="AS33" s="8">
        <f>IF(Q33=AF33,1,0)</f>
        <v>0</v>
      </c>
      <c r="AT33" s="4">
        <f>IF(R33=AG33,1,0)</f>
        <v>0</v>
      </c>
      <c r="AV33">
        <f>SUM(AI33:AK34,AM33:AO34,AQ33:AQ34,AS33:AT34)</f>
        <v>0</v>
      </c>
      <c r="AX33" s="4">
        <f>IF(G33="",0,1)</f>
        <v>0</v>
      </c>
      <c r="AY33" s="4">
        <f>IF(H33="",0,1)</f>
        <v>0</v>
      </c>
      <c r="AZ33" s="4">
        <f>IF(I33="",0,1)</f>
        <v>0</v>
      </c>
      <c r="BA33" s="1" t="s">
        <v>1</v>
      </c>
      <c r="BB33" s="4">
        <f>IF(K33="",0,1)</f>
        <v>0</v>
      </c>
      <c r="BC33" s="4">
        <f>IF(L33="",0,1)</f>
        <v>0</v>
      </c>
      <c r="BD33" s="4">
        <f>IF(M33="",0,1)</f>
        <v>0</v>
      </c>
      <c r="BE33" s="1" t="s">
        <v>1</v>
      </c>
      <c r="BF33" s="4">
        <f>IF(O33="",0,1)</f>
        <v>0</v>
      </c>
      <c r="BG33" s="1" t="s">
        <v>1</v>
      </c>
      <c r="BH33" s="8">
        <f>IF(Q33="",0,1)</f>
        <v>0</v>
      </c>
      <c r="BI33" s="4">
        <f>IF(R33="",0,1)</f>
        <v>0</v>
      </c>
    </row>
    <row r="34" spans="3:61" ht="15.75" thickBot="1">
      <c r="C34" s="2">
        <v>8</v>
      </c>
      <c r="D34" s="1"/>
      <c r="E34" s="2">
        <v>7</v>
      </c>
      <c r="F34" s="1"/>
      <c r="G34" s="12"/>
      <c r="H34" s="12"/>
      <c r="I34" s="12"/>
      <c r="J34" s="1"/>
      <c r="K34" s="12"/>
      <c r="L34" s="12"/>
      <c r="M34" s="12"/>
      <c r="N34" s="1"/>
      <c r="O34" s="13"/>
      <c r="P34" s="1"/>
      <c r="Q34" s="14"/>
      <c r="R34" s="16"/>
      <c r="V34" s="6" t="str">
        <f>CLEAN("("&amp;C34&amp;"*"&amp;E34&amp;")")</f>
        <v>(8*7)</v>
      </c>
      <c r="W34" s="6"/>
      <c r="X34" s="6"/>
      <c r="Y34" s="1"/>
      <c r="Z34" s="6">
        <f>C34*E34</f>
        <v>56</v>
      </c>
      <c r="AA34" s="6"/>
      <c r="AB34" s="6"/>
      <c r="AC34" s="1"/>
      <c r="AD34" s="7">
        <f>Z34</f>
        <v>56</v>
      </c>
      <c r="AE34" s="1"/>
      <c r="AF34" s="8"/>
      <c r="AG34" s="7">
        <f>AD34</f>
        <v>56</v>
      </c>
      <c r="AI34" s="6">
        <f>IF(G34=V34,1,0)</f>
        <v>0</v>
      </c>
      <c r="AJ34" s="6"/>
      <c r="AK34" s="6"/>
      <c r="AL34" s="1"/>
      <c r="AM34" s="6">
        <f>IF(K34=Z34,1,0)</f>
        <v>0</v>
      </c>
      <c r="AN34" s="6"/>
      <c r="AO34" s="6"/>
      <c r="AP34" s="1"/>
      <c r="AQ34" s="4">
        <f>IF(O34=AD34,1,0)</f>
        <v>0</v>
      </c>
      <c r="AR34" s="1"/>
      <c r="AS34" s="8"/>
      <c r="AT34" s="4">
        <f>IF(R34=AG34,1,0)</f>
        <v>0</v>
      </c>
      <c r="AV34">
        <f>SUM(AX33:BI34)</f>
        <v>0</v>
      </c>
      <c r="AX34" s="6">
        <f>IF(G34="",0,1)</f>
        <v>0</v>
      </c>
      <c r="AY34" s="6"/>
      <c r="AZ34" s="6"/>
      <c r="BA34" s="1"/>
      <c r="BB34" s="6">
        <f>IF(K34="",0,1)</f>
        <v>0</v>
      </c>
      <c r="BC34" s="6"/>
      <c r="BD34" s="6"/>
      <c r="BE34" s="1"/>
      <c r="BF34" s="4">
        <f>IF(O34="",0,1)</f>
        <v>0</v>
      </c>
      <c r="BG34" s="1"/>
      <c r="BH34" s="8"/>
      <c r="BI34" s="4">
        <f>IF(R34="",0,1)</f>
        <v>0</v>
      </c>
    </row>
    <row r="36" spans="1:61" ht="15.75" thickBot="1">
      <c r="A36">
        <v>12</v>
      </c>
      <c r="C36" s="3">
        <v>3</v>
      </c>
      <c r="D36" s="1" t="s">
        <v>0</v>
      </c>
      <c r="E36" s="3">
        <v>9</v>
      </c>
      <c r="F36" s="1" t="s">
        <v>1</v>
      </c>
      <c r="G36" s="10"/>
      <c r="H36" s="11"/>
      <c r="I36" s="10"/>
      <c r="J36" s="1" t="s">
        <v>1</v>
      </c>
      <c r="K36" s="10"/>
      <c r="L36" s="11"/>
      <c r="M36" s="10"/>
      <c r="N36" s="1" t="s">
        <v>1</v>
      </c>
      <c r="O36" s="10"/>
      <c r="P36" s="1" t="s">
        <v>1</v>
      </c>
      <c r="Q36" s="14"/>
      <c r="R36" s="15"/>
      <c r="T36" s="17">
        <f>IF(AV37&lt;13,"",IF(AV36=13,"Well done","Try again"))</f>
      </c>
      <c r="V36" s="4" t="str">
        <f>"("&amp;C36&amp;"*"&amp;E37&amp;")"</f>
        <v>(3*12)</v>
      </c>
      <c r="W36" s="5" t="str">
        <f>D36</f>
        <v>+</v>
      </c>
      <c r="X36" s="4" t="str">
        <f>"("&amp;C37&amp;"*"&amp;E36&amp;")"</f>
        <v>(9*9)</v>
      </c>
      <c r="Y36" s="1" t="s">
        <v>1</v>
      </c>
      <c r="Z36" s="4">
        <f>C36*E37</f>
        <v>36</v>
      </c>
      <c r="AA36" s="5" t="str">
        <f>D36</f>
        <v>+</v>
      </c>
      <c r="AB36" s="4">
        <f>C37*E36</f>
        <v>81</v>
      </c>
      <c r="AC36" s="1" t="s">
        <v>1</v>
      </c>
      <c r="AD36" s="9">
        <f>((Z36+AB36))</f>
        <v>117</v>
      </c>
      <c r="AE36" s="1" t="s">
        <v>1</v>
      </c>
      <c r="AF36" s="8">
        <f>INT(AD36/AD37)</f>
        <v>1</v>
      </c>
      <c r="AG36" s="4">
        <f>MOD(AD36,AD37)</f>
        <v>9</v>
      </c>
      <c r="AI36" s="4">
        <f>IF(G36=V36,1,0)</f>
        <v>0</v>
      </c>
      <c r="AJ36" s="4">
        <f>IF(H36=W36,1,0)</f>
        <v>0</v>
      </c>
      <c r="AK36" s="4">
        <f>IF(I36=X36,1,0)</f>
        <v>0</v>
      </c>
      <c r="AL36" s="1" t="s">
        <v>1</v>
      </c>
      <c r="AM36" s="4">
        <f>IF(K36=Z36,1,0)</f>
        <v>0</v>
      </c>
      <c r="AN36" s="4">
        <f>IF(L36=AA36,1,0)</f>
        <v>0</v>
      </c>
      <c r="AO36" s="4">
        <f>IF(M36=AB36,1,0)</f>
        <v>0</v>
      </c>
      <c r="AP36" s="1" t="s">
        <v>1</v>
      </c>
      <c r="AQ36" s="4">
        <f>IF(O36=AD36,1,0)</f>
        <v>0</v>
      </c>
      <c r="AR36" s="1" t="s">
        <v>1</v>
      </c>
      <c r="AS36" s="8">
        <f>IF(Q36=AF36,1,0)</f>
        <v>0</v>
      </c>
      <c r="AT36" s="4">
        <f>IF(R36=AG36,1,0)</f>
        <v>0</v>
      </c>
      <c r="AV36">
        <f>SUM(AI36:AK37,AM36:AO37,AQ36:AQ37,AS36:AT37)</f>
        <v>0</v>
      </c>
      <c r="AX36" s="4">
        <f>IF(G36="",0,1)</f>
        <v>0</v>
      </c>
      <c r="AY36" s="4">
        <f>IF(H36="",0,1)</f>
        <v>0</v>
      </c>
      <c r="AZ36" s="4">
        <f>IF(I36="",0,1)</f>
        <v>0</v>
      </c>
      <c r="BA36" s="1" t="s">
        <v>1</v>
      </c>
      <c r="BB36" s="4">
        <f>IF(K36="",0,1)</f>
        <v>0</v>
      </c>
      <c r="BC36" s="4">
        <f>IF(L36="",0,1)</f>
        <v>0</v>
      </c>
      <c r="BD36" s="4">
        <f>IF(M36="",0,1)</f>
        <v>0</v>
      </c>
      <c r="BE36" s="1" t="s">
        <v>1</v>
      </c>
      <c r="BF36" s="4">
        <f>IF(O36="",0,1)</f>
        <v>0</v>
      </c>
      <c r="BG36" s="1" t="s">
        <v>1</v>
      </c>
      <c r="BH36" s="8">
        <f>IF(Q36="",0,1)</f>
        <v>0</v>
      </c>
      <c r="BI36" s="4">
        <f>IF(R36="",0,1)</f>
        <v>0</v>
      </c>
    </row>
    <row r="37" spans="3:61" ht="15.75" thickBot="1">
      <c r="C37" s="2">
        <v>9</v>
      </c>
      <c r="D37" s="1"/>
      <c r="E37" s="2">
        <v>12</v>
      </c>
      <c r="F37" s="1"/>
      <c r="G37" s="12"/>
      <c r="H37" s="12"/>
      <c r="I37" s="12"/>
      <c r="J37" s="1"/>
      <c r="K37" s="12"/>
      <c r="L37" s="12"/>
      <c r="M37" s="12"/>
      <c r="N37" s="1"/>
      <c r="O37" s="13"/>
      <c r="P37" s="1"/>
      <c r="Q37" s="14"/>
      <c r="R37" s="16"/>
      <c r="V37" s="6" t="str">
        <f>CLEAN("("&amp;C37&amp;"*"&amp;E37&amp;")")</f>
        <v>(9*12)</v>
      </c>
      <c r="W37" s="6"/>
      <c r="X37" s="6"/>
      <c r="Y37" s="1"/>
      <c r="Z37" s="6">
        <f>C37*E37</f>
        <v>108</v>
      </c>
      <c r="AA37" s="6"/>
      <c r="AB37" s="6"/>
      <c r="AC37" s="1"/>
      <c r="AD37" s="7">
        <f>Z37</f>
        <v>108</v>
      </c>
      <c r="AE37" s="1"/>
      <c r="AF37" s="8"/>
      <c r="AG37" s="7">
        <f>AD37</f>
        <v>108</v>
      </c>
      <c r="AI37" s="6">
        <f>IF(G37=V37,1,0)</f>
        <v>0</v>
      </c>
      <c r="AJ37" s="6"/>
      <c r="AK37" s="6"/>
      <c r="AL37" s="1"/>
      <c r="AM37" s="6">
        <f>IF(K37=Z37,1,0)</f>
        <v>0</v>
      </c>
      <c r="AN37" s="6"/>
      <c r="AO37" s="6"/>
      <c r="AP37" s="1"/>
      <c r="AQ37" s="4">
        <f>IF(O37=AD37,1,0)</f>
        <v>0</v>
      </c>
      <c r="AR37" s="1"/>
      <c r="AS37" s="8"/>
      <c r="AT37" s="4">
        <f>IF(R37=AG37,1,0)</f>
        <v>0</v>
      </c>
      <c r="AV37">
        <f>SUM(AX36:BI37)</f>
        <v>0</v>
      </c>
      <c r="AX37" s="6">
        <f>IF(G37="",0,1)</f>
        <v>0</v>
      </c>
      <c r="AY37" s="6"/>
      <c r="AZ37" s="6"/>
      <c r="BA37" s="1"/>
      <c r="BB37" s="6">
        <f>IF(K37="",0,1)</f>
        <v>0</v>
      </c>
      <c r="BC37" s="6"/>
      <c r="BD37" s="6"/>
      <c r="BE37" s="1"/>
      <c r="BF37" s="4">
        <f>IF(O37="",0,1)</f>
        <v>0</v>
      </c>
      <c r="BG37" s="1"/>
      <c r="BH37" s="8"/>
      <c r="BI37" s="4">
        <f>IF(R37="",0,1)</f>
        <v>0</v>
      </c>
    </row>
    <row r="39" spans="1:61" ht="15.75" thickBot="1">
      <c r="A39">
        <v>13</v>
      </c>
      <c r="C39" s="3">
        <v>6</v>
      </c>
      <c r="D39" s="1" t="s">
        <v>0</v>
      </c>
      <c r="E39" s="3">
        <v>8</v>
      </c>
      <c r="F39" s="1" t="s">
        <v>1</v>
      </c>
      <c r="G39" s="10"/>
      <c r="H39" s="11"/>
      <c r="I39" s="10"/>
      <c r="J39" s="1" t="s">
        <v>1</v>
      </c>
      <c r="K39" s="10"/>
      <c r="L39" s="11"/>
      <c r="M39" s="10"/>
      <c r="N39" s="1" t="s">
        <v>1</v>
      </c>
      <c r="O39" s="10"/>
      <c r="P39" s="1" t="s">
        <v>1</v>
      </c>
      <c r="Q39" s="14"/>
      <c r="R39" s="15"/>
      <c r="T39" s="17">
        <f>IF(AV40&lt;13,"",IF(AV39=13,"Well done","Try again"))</f>
      </c>
      <c r="V39" s="4" t="str">
        <f>"("&amp;C39&amp;"*"&amp;E40&amp;")"</f>
        <v>(6*10)</v>
      </c>
      <c r="W39" s="5" t="str">
        <f>D39</f>
        <v>+</v>
      </c>
      <c r="X39" s="4" t="str">
        <f>"("&amp;C40&amp;"*"&amp;E39&amp;")"</f>
        <v>(10*8)</v>
      </c>
      <c r="Y39" s="1" t="s">
        <v>1</v>
      </c>
      <c r="Z39" s="4">
        <f>C39*E40</f>
        <v>60</v>
      </c>
      <c r="AA39" s="5" t="str">
        <f>D39</f>
        <v>+</v>
      </c>
      <c r="AB39" s="4">
        <f>C40*E39</f>
        <v>80</v>
      </c>
      <c r="AC39" s="1" t="s">
        <v>1</v>
      </c>
      <c r="AD39" s="9">
        <f>((Z39+AB39))</f>
        <v>140</v>
      </c>
      <c r="AE39" s="1" t="s">
        <v>1</v>
      </c>
      <c r="AF39" s="8">
        <f>INT(AD39/AD40)</f>
        <v>1</v>
      </c>
      <c r="AG39" s="4">
        <f>MOD(AD39,AD40)</f>
        <v>40</v>
      </c>
      <c r="AI39" s="4">
        <f>IF(G39=V39,1,0)</f>
        <v>0</v>
      </c>
      <c r="AJ39" s="4">
        <f>IF(H39=W39,1,0)</f>
        <v>0</v>
      </c>
      <c r="AK39" s="4">
        <f>IF(I39=X39,1,0)</f>
        <v>0</v>
      </c>
      <c r="AL39" s="1" t="s">
        <v>1</v>
      </c>
      <c r="AM39" s="4">
        <f>IF(K39=Z39,1,0)</f>
        <v>0</v>
      </c>
      <c r="AN39" s="4">
        <f>IF(L39=AA39,1,0)</f>
        <v>0</v>
      </c>
      <c r="AO39" s="4">
        <f>IF(M39=AB39,1,0)</f>
        <v>0</v>
      </c>
      <c r="AP39" s="1" t="s">
        <v>1</v>
      </c>
      <c r="AQ39" s="4">
        <f>IF(O39=AD39,1,0)</f>
        <v>0</v>
      </c>
      <c r="AR39" s="1" t="s">
        <v>1</v>
      </c>
      <c r="AS39" s="8">
        <f>IF(Q39=AF39,1,0)</f>
        <v>0</v>
      </c>
      <c r="AT39" s="4">
        <f>IF(R39=AG39,1,0)</f>
        <v>0</v>
      </c>
      <c r="AV39">
        <f>SUM(AI39:AK40,AM39:AO40,AQ39:AQ40,AS39:AT40)</f>
        <v>0</v>
      </c>
      <c r="AX39" s="4">
        <f>IF(G39="",0,1)</f>
        <v>0</v>
      </c>
      <c r="AY39" s="4">
        <f>IF(H39="",0,1)</f>
        <v>0</v>
      </c>
      <c r="AZ39" s="4">
        <f>IF(I39="",0,1)</f>
        <v>0</v>
      </c>
      <c r="BA39" s="1" t="s">
        <v>1</v>
      </c>
      <c r="BB39" s="4">
        <f>IF(K39="",0,1)</f>
        <v>0</v>
      </c>
      <c r="BC39" s="4">
        <f>IF(L39="",0,1)</f>
        <v>0</v>
      </c>
      <c r="BD39" s="4">
        <f>IF(M39="",0,1)</f>
        <v>0</v>
      </c>
      <c r="BE39" s="1" t="s">
        <v>1</v>
      </c>
      <c r="BF39" s="4">
        <f>IF(O39="",0,1)</f>
        <v>0</v>
      </c>
      <c r="BG39" s="1" t="s">
        <v>1</v>
      </c>
      <c r="BH39" s="8">
        <f>IF(Q39="",0,1)</f>
        <v>0</v>
      </c>
      <c r="BI39" s="4">
        <f>IF(R39="",0,1)</f>
        <v>0</v>
      </c>
    </row>
    <row r="40" spans="3:61" ht="15.75" thickBot="1">
      <c r="C40" s="2">
        <v>10</v>
      </c>
      <c r="D40" s="1"/>
      <c r="E40" s="2">
        <v>10</v>
      </c>
      <c r="F40" s="1"/>
      <c r="G40" s="12"/>
      <c r="H40" s="12"/>
      <c r="I40" s="12"/>
      <c r="J40" s="1"/>
      <c r="K40" s="12"/>
      <c r="L40" s="12"/>
      <c r="M40" s="12"/>
      <c r="N40" s="1"/>
      <c r="O40" s="13"/>
      <c r="P40" s="1"/>
      <c r="Q40" s="14"/>
      <c r="R40" s="16"/>
      <c r="V40" s="6" t="str">
        <f>CLEAN("("&amp;C40&amp;"*"&amp;E40&amp;")")</f>
        <v>(10*10)</v>
      </c>
      <c r="W40" s="6"/>
      <c r="X40" s="6"/>
      <c r="Y40" s="1"/>
      <c r="Z40" s="6">
        <f>C40*E40</f>
        <v>100</v>
      </c>
      <c r="AA40" s="6"/>
      <c r="AB40" s="6"/>
      <c r="AC40" s="1"/>
      <c r="AD40" s="7">
        <f>Z40</f>
        <v>100</v>
      </c>
      <c r="AE40" s="1"/>
      <c r="AF40" s="8"/>
      <c r="AG40" s="7">
        <f>AD40</f>
        <v>100</v>
      </c>
      <c r="AI40" s="6">
        <f>IF(G40=V40,1,0)</f>
        <v>0</v>
      </c>
      <c r="AJ40" s="6"/>
      <c r="AK40" s="6"/>
      <c r="AL40" s="1"/>
      <c r="AM40" s="6">
        <f>IF(K40=Z40,1,0)</f>
        <v>0</v>
      </c>
      <c r="AN40" s="6"/>
      <c r="AO40" s="6"/>
      <c r="AP40" s="1"/>
      <c r="AQ40" s="4">
        <f>IF(O40=AD40,1,0)</f>
        <v>0</v>
      </c>
      <c r="AR40" s="1"/>
      <c r="AS40" s="8"/>
      <c r="AT40" s="4">
        <f>IF(R40=AG40,1,0)</f>
        <v>0</v>
      </c>
      <c r="AV40">
        <f>SUM(AX39:BI40)</f>
        <v>0</v>
      </c>
      <c r="AX40" s="6">
        <f>IF(G40="",0,1)</f>
        <v>0</v>
      </c>
      <c r="AY40" s="6"/>
      <c r="AZ40" s="6"/>
      <c r="BA40" s="1"/>
      <c r="BB40" s="6">
        <f>IF(K40="",0,1)</f>
        <v>0</v>
      </c>
      <c r="BC40" s="6"/>
      <c r="BD40" s="6"/>
      <c r="BE40" s="1"/>
      <c r="BF40" s="4">
        <f>IF(O40="",0,1)</f>
        <v>0</v>
      </c>
      <c r="BG40" s="1"/>
      <c r="BH40" s="8"/>
      <c r="BI40" s="4">
        <f>IF(R40="",0,1)</f>
        <v>0</v>
      </c>
    </row>
    <row r="42" spans="1:61" ht="15.75" thickBot="1">
      <c r="A42">
        <v>14</v>
      </c>
      <c r="C42" s="3">
        <v>9</v>
      </c>
      <c r="D42" s="1" t="s">
        <v>0</v>
      </c>
      <c r="E42" s="3">
        <v>4</v>
      </c>
      <c r="F42" s="1" t="s">
        <v>1</v>
      </c>
      <c r="G42" s="10"/>
      <c r="H42" s="11"/>
      <c r="I42" s="10"/>
      <c r="J42" s="1" t="s">
        <v>1</v>
      </c>
      <c r="K42" s="10"/>
      <c r="L42" s="11"/>
      <c r="M42" s="10"/>
      <c r="N42" s="1" t="s">
        <v>1</v>
      </c>
      <c r="O42" s="10"/>
      <c r="P42" s="1" t="s">
        <v>1</v>
      </c>
      <c r="Q42" s="14"/>
      <c r="R42" s="15"/>
      <c r="T42" s="17">
        <f>IF(AV43&lt;13,"",IF(AV42=13,"Well done","Try again"))</f>
      </c>
      <c r="V42" s="4" t="str">
        <f>"("&amp;C42&amp;"*"&amp;E43&amp;")"</f>
        <v>(9*7)</v>
      </c>
      <c r="W42" s="5" t="str">
        <f>D42</f>
        <v>+</v>
      </c>
      <c r="X42" s="4" t="str">
        <f>"("&amp;C43&amp;"*"&amp;E42&amp;")"</f>
        <v>(11*4)</v>
      </c>
      <c r="Y42" s="1" t="s">
        <v>1</v>
      </c>
      <c r="Z42" s="4">
        <f>C42*E43</f>
        <v>63</v>
      </c>
      <c r="AA42" s="5" t="str">
        <f>D42</f>
        <v>+</v>
      </c>
      <c r="AB42" s="4">
        <f>C43*E42</f>
        <v>44</v>
      </c>
      <c r="AC42" s="1" t="s">
        <v>1</v>
      </c>
      <c r="AD42" s="9">
        <f>((Z42+AB42))</f>
        <v>107</v>
      </c>
      <c r="AE42" s="1" t="s">
        <v>1</v>
      </c>
      <c r="AF42" s="8">
        <f>INT(AD42/AD43)</f>
        <v>1</v>
      </c>
      <c r="AG42" s="4">
        <f>MOD(AD42,AD43)</f>
        <v>30</v>
      </c>
      <c r="AI42" s="4">
        <f>IF(G42=V42,1,0)</f>
        <v>0</v>
      </c>
      <c r="AJ42" s="4">
        <f>IF(H42=W42,1,0)</f>
        <v>0</v>
      </c>
      <c r="AK42" s="4">
        <f>IF(I42=X42,1,0)</f>
        <v>0</v>
      </c>
      <c r="AL42" s="1" t="s">
        <v>1</v>
      </c>
      <c r="AM42" s="4">
        <f>IF(K42=Z42,1,0)</f>
        <v>0</v>
      </c>
      <c r="AN42" s="4">
        <f>IF(L42=AA42,1,0)</f>
        <v>0</v>
      </c>
      <c r="AO42" s="4">
        <f>IF(M42=AB42,1,0)</f>
        <v>0</v>
      </c>
      <c r="AP42" s="1" t="s">
        <v>1</v>
      </c>
      <c r="AQ42" s="4">
        <f>IF(O42=AD42,1,0)</f>
        <v>0</v>
      </c>
      <c r="AR42" s="1" t="s">
        <v>1</v>
      </c>
      <c r="AS42" s="8">
        <f>IF(Q42=AF42,1,0)</f>
        <v>0</v>
      </c>
      <c r="AT42" s="4">
        <f>IF(R42=AG42,1,0)</f>
        <v>0</v>
      </c>
      <c r="AV42">
        <f>SUM(AI42:AK43,AM42:AO43,AQ42:AQ43,AS42:AT43)</f>
        <v>0</v>
      </c>
      <c r="AX42" s="4">
        <f>IF(G42="",0,1)</f>
        <v>0</v>
      </c>
      <c r="AY42" s="4">
        <f>IF(H42="",0,1)</f>
        <v>0</v>
      </c>
      <c r="AZ42" s="4">
        <f>IF(I42="",0,1)</f>
        <v>0</v>
      </c>
      <c r="BA42" s="1" t="s">
        <v>1</v>
      </c>
      <c r="BB42" s="4">
        <f>IF(K42="",0,1)</f>
        <v>0</v>
      </c>
      <c r="BC42" s="4">
        <f>IF(L42="",0,1)</f>
        <v>0</v>
      </c>
      <c r="BD42" s="4">
        <f>IF(M42="",0,1)</f>
        <v>0</v>
      </c>
      <c r="BE42" s="1" t="s">
        <v>1</v>
      </c>
      <c r="BF42" s="4">
        <f>IF(O42="",0,1)</f>
        <v>0</v>
      </c>
      <c r="BG42" s="1" t="s">
        <v>1</v>
      </c>
      <c r="BH42" s="8">
        <f>IF(Q42="",0,1)</f>
        <v>0</v>
      </c>
      <c r="BI42" s="4">
        <f>IF(R42="",0,1)</f>
        <v>0</v>
      </c>
    </row>
    <row r="43" spans="3:61" ht="15.75" thickBot="1">
      <c r="C43" s="2">
        <v>11</v>
      </c>
      <c r="D43" s="1"/>
      <c r="E43" s="2">
        <v>7</v>
      </c>
      <c r="F43" s="1"/>
      <c r="G43" s="12"/>
      <c r="H43" s="12"/>
      <c r="I43" s="12"/>
      <c r="J43" s="1"/>
      <c r="K43" s="12"/>
      <c r="L43" s="12"/>
      <c r="M43" s="12"/>
      <c r="N43" s="1"/>
      <c r="O43" s="13"/>
      <c r="P43" s="1"/>
      <c r="Q43" s="14"/>
      <c r="R43" s="16"/>
      <c r="V43" s="6" t="str">
        <f>CLEAN("("&amp;C43&amp;"*"&amp;E43&amp;")")</f>
        <v>(11*7)</v>
      </c>
      <c r="W43" s="6"/>
      <c r="X43" s="6"/>
      <c r="Y43" s="1"/>
      <c r="Z43" s="6">
        <f>C43*E43</f>
        <v>77</v>
      </c>
      <c r="AA43" s="6"/>
      <c r="AB43" s="6"/>
      <c r="AC43" s="1"/>
      <c r="AD43" s="7">
        <f>Z43</f>
        <v>77</v>
      </c>
      <c r="AE43" s="1"/>
      <c r="AF43" s="8"/>
      <c r="AG43" s="7">
        <f>AD43</f>
        <v>77</v>
      </c>
      <c r="AI43" s="6">
        <f>IF(G43=V43,1,0)</f>
        <v>0</v>
      </c>
      <c r="AJ43" s="6"/>
      <c r="AK43" s="6"/>
      <c r="AL43" s="1"/>
      <c r="AM43" s="6">
        <f>IF(K43=Z43,1,0)</f>
        <v>0</v>
      </c>
      <c r="AN43" s="6"/>
      <c r="AO43" s="6"/>
      <c r="AP43" s="1"/>
      <c r="AQ43" s="4">
        <f>IF(O43=AD43,1,0)</f>
        <v>0</v>
      </c>
      <c r="AR43" s="1"/>
      <c r="AS43" s="8"/>
      <c r="AT43" s="4">
        <f>IF(R43=AG43,1,0)</f>
        <v>0</v>
      </c>
      <c r="AV43">
        <f>SUM(AX42:BI43)</f>
        <v>0</v>
      </c>
      <c r="AX43" s="6">
        <f>IF(G43="",0,1)</f>
        <v>0</v>
      </c>
      <c r="AY43" s="6"/>
      <c r="AZ43" s="6"/>
      <c r="BA43" s="1"/>
      <c r="BB43" s="6">
        <f>IF(K43="",0,1)</f>
        <v>0</v>
      </c>
      <c r="BC43" s="6"/>
      <c r="BD43" s="6"/>
      <c r="BE43" s="1"/>
      <c r="BF43" s="4">
        <f>IF(O43="",0,1)</f>
        <v>0</v>
      </c>
      <c r="BG43" s="1"/>
      <c r="BH43" s="8"/>
      <c r="BI43" s="4">
        <f>IF(R43="",0,1)</f>
        <v>0</v>
      </c>
    </row>
    <row r="45" spans="1:61" ht="15.75" thickBot="1">
      <c r="A45">
        <v>15</v>
      </c>
      <c r="C45" s="3">
        <v>3</v>
      </c>
      <c r="D45" s="1" t="s">
        <v>0</v>
      </c>
      <c r="E45" s="3">
        <v>9</v>
      </c>
      <c r="F45" s="1" t="s">
        <v>1</v>
      </c>
      <c r="G45" s="10"/>
      <c r="H45" s="11"/>
      <c r="I45" s="10"/>
      <c r="J45" s="1" t="s">
        <v>1</v>
      </c>
      <c r="K45" s="10"/>
      <c r="L45" s="11"/>
      <c r="M45" s="10"/>
      <c r="N45" s="1" t="s">
        <v>1</v>
      </c>
      <c r="O45" s="10"/>
      <c r="P45" s="1" t="s">
        <v>1</v>
      </c>
      <c r="Q45" s="14"/>
      <c r="R45" s="15"/>
      <c r="T45" s="17">
        <f>IF(AV46&lt;13,"",IF(AV45=13,"Well done","Try again"))</f>
      </c>
      <c r="V45" s="4" t="str">
        <f>"("&amp;C45&amp;"*"&amp;E46&amp;")"</f>
        <v>(3*12)</v>
      </c>
      <c r="W45" s="5" t="str">
        <f>D45</f>
        <v>+</v>
      </c>
      <c r="X45" s="4" t="str">
        <f>"("&amp;C46&amp;"*"&amp;E45&amp;")"</f>
        <v>(5*9)</v>
      </c>
      <c r="Y45" s="1" t="s">
        <v>1</v>
      </c>
      <c r="Z45" s="4">
        <f>C45*E46</f>
        <v>36</v>
      </c>
      <c r="AA45" s="5" t="str">
        <f>D45</f>
        <v>+</v>
      </c>
      <c r="AB45" s="4">
        <f>C46*E45</f>
        <v>45</v>
      </c>
      <c r="AC45" s="1" t="s">
        <v>1</v>
      </c>
      <c r="AD45" s="9">
        <f>((Z45+AB45))</f>
        <v>81</v>
      </c>
      <c r="AE45" s="1" t="s">
        <v>1</v>
      </c>
      <c r="AF45" s="8">
        <f>INT(AD45/AD46)</f>
        <v>1</v>
      </c>
      <c r="AG45" s="4">
        <f>MOD(AD45,AD46)</f>
        <v>21</v>
      </c>
      <c r="AI45" s="4">
        <f>IF(G45=V45,1,0)</f>
        <v>0</v>
      </c>
      <c r="AJ45" s="4">
        <f>IF(H45=W45,1,0)</f>
        <v>0</v>
      </c>
      <c r="AK45" s="4">
        <f>IF(I45=X45,1,0)</f>
        <v>0</v>
      </c>
      <c r="AL45" s="1" t="s">
        <v>1</v>
      </c>
      <c r="AM45" s="4">
        <f>IF(K45=Z45,1,0)</f>
        <v>0</v>
      </c>
      <c r="AN45" s="4">
        <f>IF(L45=AA45,1,0)</f>
        <v>0</v>
      </c>
      <c r="AO45" s="4">
        <f>IF(M45=AB45,1,0)</f>
        <v>0</v>
      </c>
      <c r="AP45" s="1" t="s">
        <v>1</v>
      </c>
      <c r="AQ45" s="4">
        <f>IF(O45=AD45,1,0)</f>
        <v>0</v>
      </c>
      <c r="AR45" s="1" t="s">
        <v>1</v>
      </c>
      <c r="AS45" s="8">
        <f>IF(Q45=AF45,1,0)</f>
        <v>0</v>
      </c>
      <c r="AT45" s="4">
        <f>IF(R45=AG45,1,0)</f>
        <v>0</v>
      </c>
      <c r="AV45">
        <f>SUM(AI45:AK46,AM45:AO46,AQ45:AQ46,AS45:AT46)</f>
        <v>0</v>
      </c>
      <c r="AX45" s="4">
        <f>IF(G45="",0,1)</f>
        <v>0</v>
      </c>
      <c r="AY45" s="4">
        <f>IF(H45="",0,1)</f>
        <v>0</v>
      </c>
      <c r="AZ45" s="4">
        <f>IF(I45="",0,1)</f>
        <v>0</v>
      </c>
      <c r="BA45" s="1" t="s">
        <v>1</v>
      </c>
      <c r="BB45" s="4">
        <f>IF(K45="",0,1)</f>
        <v>0</v>
      </c>
      <c r="BC45" s="4">
        <f>IF(L45="",0,1)</f>
        <v>0</v>
      </c>
      <c r="BD45" s="4">
        <f>IF(M45="",0,1)</f>
        <v>0</v>
      </c>
      <c r="BE45" s="1" t="s">
        <v>1</v>
      </c>
      <c r="BF45" s="4">
        <f>IF(O45="",0,1)</f>
        <v>0</v>
      </c>
      <c r="BG45" s="1" t="s">
        <v>1</v>
      </c>
      <c r="BH45" s="8">
        <f>IF(Q45="",0,1)</f>
        <v>0</v>
      </c>
      <c r="BI45" s="4">
        <f>IF(R45="",0,1)</f>
        <v>0</v>
      </c>
    </row>
    <row r="46" spans="3:61" ht="15.75" thickBot="1">
      <c r="C46" s="2">
        <v>5</v>
      </c>
      <c r="D46" s="1"/>
      <c r="E46" s="2">
        <v>12</v>
      </c>
      <c r="F46" s="1"/>
      <c r="G46" s="12"/>
      <c r="H46" s="12"/>
      <c r="I46" s="12"/>
      <c r="J46" s="1"/>
      <c r="K46" s="12"/>
      <c r="L46" s="12"/>
      <c r="M46" s="12"/>
      <c r="N46" s="1"/>
      <c r="O46" s="13"/>
      <c r="P46" s="1"/>
      <c r="Q46" s="14"/>
      <c r="R46" s="16"/>
      <c r="V46" s="6" t="str">
        <f>CLEAN("("&amp;C46&amp;"*"&amp;E46&amp;")")</f>
        <v>(5*12)</v>
      </c>
      <c r="W46" s="6"/>
      <c r="X46" s="6"/>
      <c r="Y46" s="1"/>
      <c r="Z46" s="6">
        <f>C46*E46</f>
        <v>60</v>
      </c>
      <c r="AA46" s="6"/>
      <c r="AB46" s="6"/>
      <c r="AC46" s="1"/>
      <c r="AD46" s="7">
        <f>Z46</f>
        <v>60</v>
      </c>
      <c r="AE46" s="1"/>
      <c r="AF46" s="8"/>
      <c r="AG46" s="7">
        <f>AD46</f>
        <v>60</v>
      </c>
      <c r="AI46" s="6">
        <f>IF(G46=V46,1,0)</f>
        <v>0</v>
      </c>
      <c r="AJ46" s="6"/>
      <c r="AK46" s="6"/>
      <c r="AL46" s="1"/>
      <c r="AM46" s="6">
        <f>IF(K46=Z46,1,0)</f>
        <v>0</v>
      </c>
      <c r="AN46" s="6"/>
      <c r="AO46" s="6"/>
      <c r="AP46" s="1"/>
      <c r="AQ46" s="4">
        <f>IF(O46=AD46,1,0)</f>
        <v>0</v>
      </c>
      <c r="AR46" s="1"/>
      <c r="AS46" s="8"/>
      <c r="AT46" s="4">
        <f>IF(R46=AG46,1,0)</f>
        <v>0</v>
      </c>
      <c r="AV46">
        <f>SUM(AX45:BI46)</f>
        <v>0</v>
      </c>
      <c r="AX46" s="6">
        <f>IF(G46="",0,1)</f>
        <v>0</v>
      </c>
      <c r="AY46" s="6"/>
      <c r="AZ46" s="6"/>
      <c r="BA46" s="1"/>
      <c r="BB46" s="6">
        <f>IF(K46="",0,1)</f>
        <v>0</v>
      </c>
      <c r="BC46" s="6"/>
      <c r="BD46" s="6"/>
      <c r="BE46" s="1"/>
      <c r="BF46" s="4">
        <f>IF(O46="",0,1)</f>
        <v>0</v>
      </c>
      <c r="BG46" s="1"/>
      <c r="BH46" s="8"/>
      <c r="BI46" s="4">
        <f>IF(R46="",0,1)</f>
        <v>0</v>
      </c>
    </row>
    <row r="48" spans="1:61" ht="15.75" thickBot="1">
      <c r="A48">
        <v>16</v>
      </c>
      <c r="C48" s="3">
        <v>2</v>
      </c>
      <c r="D48" s="1" t="s">
        <v>0</v>
      </c>
      <c r="E48" s="3">
        <v>5</v>
      </c>
      <c r="F48" s="1" t="s">
        <v>1</v>
      </c>
      <c r="G48" s="10"/>
      <c r="H48" s="11"/>
      <c r="I48" s="10"/>
      <c r="J48" s="1" t="s">
        <v>1</v>
      </c>
      <c r="K48" s="10"/>
      <c r="L48" s="11"/>
      <c r="M48" s="10"/>
      <c r="N48" s="1" t="s">
        <v>1</v>
      </c>
      <c r="O48" s="10"/>
      <c r="P48" s="1" t="s">
        <v>1</v>
      </c>
      <c r="Q48" s="14"/>
      <c r="R48" s="15"/>
      <c r="T48" s="17">
        <f>IF(AV49&lt;13,"",IF(AV48=13,"Well done","Try again"))</f>
      </c>
      <c r="V48" s="4" t="str">
        <f>"("&amp;C48&amp;"*"&amp;E49&amp;")"</f>
        <v>(2*5)</v>
      </c>
      <c r="W48" s="5" t="str">
        <f>D48</f>
        <v>+</v>
      </c>
      <c r="X48" s="4" t="str">
        <f>"("&amp;C49&amp;"*"&amp;E48&amp;")"</f>
        <v>(8*5)</v>
      </c>
      <c r="Y48" s="1" t="s">
        <v>1</v>
      </c>
      <c r="Z48" s="4">
        <f>C48*E49</f>
        <v>10</v>
      </c>
      <c r="AA48" s="5" t="str">
        <f>D48</f>
        <v>+</v>
      </c>
      <c r="AB48" s="4">
        <f>C49*E48</f>
        <v>40</v>
      </c>
      <c r="AC48" s="1" t="s">
        <v>1</v>
      </c>
      <c r="AD48" s="9">
        <f>((Z48+AB48))</f>
        <v>50</v>
      </c>
      <c r="AE48" s="1" t="s">
        <v>1</v>
      </c>
      <c r="AF48" s="8">
        <f>INT(AD48/AD49)</f>
        <v>1</v>
      </c>
      <c r="AG48" s="4">
        <f>MOD(AD48,AD49)</f>
        <v>10</v>
      </c>
      <c r="AI48" s="4">
        <f>IF(G48=V48,1,0)</f>
        <v>0</v>
      </c>
      <c r="AJ48" s="4">
        <f>IF(H48=W48,1,0)</f>
        <v>0</v>
      </c>
      <c r="AK48" s="4">
        <f>IF(I48=X48,1,0)</f>
        <v>0</v>
      </c>
      <c r="AL48" s="1" t="s">
        <v>1</v>
      </c>
      <c r="AM48" s="4">
        <f>IF(K48=Z48,1,0)</f>
        <v>0</v>
      </c>
      <c r="AN48" s="4">
        <f>IF(L48=AA48,1,0)</f>
        <v>0</v>
      </c>
      <c r="AO48" s="4">
        <f>IF(M48=AB48,1,0)</f>
        <v>0</v>
      </c>
      <c r="AP48" s="1" t="s">
        <v>1</v>
      </c>
      <c r="AQ48" s="4">
        <f>IF(O48=AD48,1,0)</f>
        <v>0</v>
      </c>
      <c r="AR48" s="1" t="s">
        <v>1</v>
      </c>
      <c r="AS48" s="8">
        <f>IF(Q48=AF48,1,0)</f>
        <v>0</v>
      </c>
      <c r="AT48" s="4">
        <f>IF(R48=AG48,1,0)</f>
        <v>0</v>
      </c>
      <c r="AV48">
        <f>SUM(AI48:AK49,AM48:AO49,AQ48:AQ49,AS48:AT49)</f>
        <v>0</v>
      </c>
      <c r="AX48" s="4">
        <f>IF(G48="",0,1)</f>
        <v>0</v>
      </c>
      <c r="AY48" s="4">
        <f>IF(H48="",0,1)</f>
        <v>0</v>
      </c>
      <c r="AZ48" s="4">
        <f>IF(I48="",0,1)</f>
        <v>0</v>
      </c>
      <c r="BA48" s="1" t="s">
        <v>1</v>
      </c>
      <c r="BB48" s="4">
        <f>IF(K48="",0,1)</f>
        <v>0</v>
      </c>
      <c r="BC48" s="4">
        <f>IF(L48="",0,1)</f>
        <v>0</v>
      </c>
      <c r="BD48" s="4">
        <f>IF(M48="",0,1)</f>
        <v>0</v>
      </c>
      <c r="BE48" s="1" t="s">
        <v>1</v>
      </c>
      <c r="BF48" s="4">
        <f>IF(O48="",0,1)</f>
        <v>0</v>
      </c>
      <c r="BG48" s="1" t="s">
        <v>1</v>
      </c>
      <c r="BH48" s="8">
        <f>IF(Q48="",0,1)</f>
        <v>0</v>
      </c>
      <c r="BI48" s="4">
        <f>IF(R48="",0,1)</f>
        <v>0</v>
      </c>
    </row>
    <row r="49" spans="3:61" ht="15.75" thickBot="1">
      <c r="C49" s="2">
        <v>8</v>
      </c>
      <c r="D49" s="1"/>
      <c r="E49" s="2">
        <v>5</v>
      </c>
      <c r="F49" s="1"/>
      <c r="G49" s="12"/>
      <c r="H49" s="12"/>
      <c r="I49" s="12"/>
      <c r="J49" s="1"/>
      <c r="K49" s="12"/>
      <c r="L49" s="12"/>
      <c r="M49" s="12"/>
      <c r="N49" s="1"/>
      <c r="O49" s="13"/>
      <c r="P49" s="1"/>
      <c r="Q49" s="14"/>
      <c r="R49" s="16"/>
      <c r="V49" s="6" t="str">
        <f>CLEAN("("&amp;C49&amp;"*"&amp;E49&amp;")")</f>
        <v>(8*5)</v>
      </c>
      <c r="W49" s="6"/>
      <c r="X49" s="6"/>
      <c r="Y49" s="1"/>
      <c r="Z49" s="6">
        <f>C49*E49</f>
        <v>40</v>
      </c>
      <c r="AA49" s="6"/>
      <c r="AB49" s="6"/>
      <c r="AC49" s="1"/>
      <c r="AD49" s="7">
        <f>Z49</f>
        <v>40</v>
      </c>
      <c r="AE49" s="1"/>
      <c r="AF49" s="8"/>
      <c r="AG49" s="7">
        <f>AD49</f>
        <v>40</v>
      </c>
      <c r="AI49" s="6">
        <f>IF(G49=V49,1,0)</f>
        <v>0</v>
      </c>
      <c r="AJ49" s="6"/>
      <c r="AK49" s="6"/>
      <c r="AL49" s="1"/>
      <c r="AM49" s="6">
        <f>IF(K49=Z49,1,0)</f>
        <v>0</v>
      </c>
      <c r="AN49" s="6"/>
      <c r="AO49" s="6"/>
      <c r="AP49" s="1"/>
      <c r="AQ49" s="4">
        <f>IF(O49=AD49,1,0)</f>
        <v>0</v>
      </c>
      <c r="AR49" s="1"/>
      <c r="AS49" s="8"/>
      <c r="AT49" s="4">
        <f>IF(R49=AG49,1,0)</f>
        <v>0</v>
      </c>
      <c r="AV49">
        <f>SUM(AX48:BI49)</f>
        <v>0</v>
      </c>
      <c r="AX49" s="6">
        <f>IF(G49="",0,1)</f>
        <v>0</v>
      </c>
      <c r="AY49" s="6"/>
      <c r="AZ49" s="6"/>
      <c r="BA49" s="1"/>
      <c r="BB49" s="6">
        <f>IF(K49="",0,1)</f>
        <v>0</v>
      </c>
      <c r="BC49" s="6"/>
      <c r="BD49" s="6"/>
      <c r="BE49" s="1"/>
      <c r="BF49" s="4">
        <f>IF(O49="",0,1)</f>
        <v>0</v>
      </c>
      <c r="BG49" s="1"/>
      <c r="BH49" s="8"/>
      <c r="BI49" s="4">
        <f>IF(R49="",0,1)</f>
        <v>0</v>
      </c>
    </row>
    <row r="51" spans="1:61" ht="15.75" thickBot="1">
      <c r="A51">
        <v>17</v>
      </c>
      <c r="C51" s="3">
        <v>7</v>
      </c>
      <c r="D51" s="1" t="s">
        <v>0</v>
      </c>
      <c r="E51" s="3">
        <v>6</v>
      </c>
      <c r="F51" s="1" t="s">
        <v>1</v>
      </c>
      <c r="G51" s="10"/>
      <c r="H51" s="11"/>
      <c r="I51" s="10"/>
      <c r="J51" s="1" t="s">
        <v>1</v>
      </c>
      <c r="K51" s="10"/>
      <c r="L51" s="11"/>
      <c r="M51" s="10"/>
      <c r="N51" s="1" t="s">
        <v>1</v>
      </c>
      <c r="O51" s="10"/>
      <c r="P51" s="1" t="s">
        <v>1</v>
      </c>
      <c r="Q51" s="14"/>
      <c r="R51" s="15"/>
      <c r="T51" s="17">
        <f>IF(AV52&lt;13,"",IF(AV51=13,"Well done","Try again"))</f>
      </c>
      <c r="V51" s="4" t="str">
        <f>"("&amp;C51&amp;"*"&amp;E52&amp;")"</f>
        <v>(7*7)</v>
      </c>
      <c r="W51" s="5" t="str">
        <f>D51</f>
        <v>+</v>
      </c>
      <c r="X51" s="4" t="str">
        <f>"("&amp;C52&amp;"*"&amp;E51&amp;")"</f>
        <v>(6*6)</v>
      </c>
      <c r="Y51" s="1" t="s">
        <v>1</v>
      </c>
      <c r="Z51" s="4">
        <f>C51*E52</f>
        <v>49</v>
      </c>
      <c r="AA51" s="5" t="str">
        <f>D51</f>
        <v>+</v>
      </c>
      <c r="AB51" s="4">
        <f>C52*E51</f>
        <v>36</v>
      </c>
      <c r="AC51" s="1" t="s">
        <v>1</v>
      </c>
      <c r="AD51" s="9">
        <f>((Z51+AB51))</f>
        <v>85</v>
      </c>
      <c r="AE51" s="1" t="s">
        <v>1</v>
      </c>
      <c r="AF51" s="8">
        <f>INT(AD51/AD52)</f>
        <v>2</v>
      </c>
      <c r="AG51" s="4">
        <f>MOD(AD51,AD52)</f>
        <v>1</v>
      </c>
      <c r="AI51" s="4">
        <f>IF(G51=V51,1,0)</f>
        <v>0</v>
      </c>
      <c r="AJ51" s="4">
        <f>IF(H51=W51,1,0)</f>
        <v>0</v>
      </c>
      <c r="AK51" s="4">
        <f>IF(I51=X51,1,0)</f>
        <v>0</v>
      </c>
      <c r="AL51" s="1" t="s">
        <v>1</v>
      </c>
      <c r="AM51" s="4">
        <f>IF(K51=Z51,1,0)</f>
        <v>0</v>
      </c>
      <c r="AN51" s="4">
        <f>IF(L51=AA51,1,0)</f>
        <v>0</v>
      </c>
      <c r="AO51" s="4">
        <f>IF(M51=AB51,1,0)</f>
        <v>0</v>
      </c>
      <c r="AP51" s="1" t="s">
        <v>1</v>
      </c>
      <c r="AQ51" s="4">
        <f>IF(O51=AD51,1,0)</f>
        <v>0</v>
      </c>
      <c r="AR51" s="1" t="s">
        <v>1</v>
      </c>
      <c r="AS51" s="8">
        <f>IF(Q51=AF51,1,0)</f>
        <v>0</v>
      </c>
      <c r="AT51" s="4">
        <f>IF(R51=AG51,1,0)</f>
        <v>0</v>
      </c>
      <c r="AV51">
        <f>SUM(AI51:AK52,AM51:AO52,AQ51:AQ52,AS51:AT52)</f>
        <v>0</v>
      </c>
      <c r="AX51" s="4">
        <f>IF(G51="",0,1)</f>
        <v>0</v>
      </c>
      <c r="AY51" s="4">
        <f>IF(H51="",0,1)</f>
        <v>0</v>
      </c>
      <c r="AZ51" s="4">
        <f>IF(I51="",0,1)</f>
        <v>0</v>
      </c>
      <c r="BA51" s="1" t="s">
        <v>1</v>
      </c>
      <c r="BB51" s="4">
        <f>IF(K51="",0,1)</f>
        <v>0</v>
      </c>
      <c r="BC51" s="4">
        <f>IF(L51="",0,1)</f>
        <v>0</v>
      </c>
      <c r="BD51" s="4">
        <f>IF(M51="",0,1)</f>
        <v>0</v>
      </c>
      <c r="BE51" s="1" t="s">
        <v>1</v>
      </c>
      <c r="BF51" s="4">
        <f>IF(O51="",0,1)</f>
        <v>0</v>
      </c>
      <c r="BG51" s="1" t="s">
        <v>1</v>
      </c>
      <c r="BH51" s="8">
        <f>IF(Q51="",0,1)</f>
        <v>0</v>
      </c>
      <c r="BI51" s="4">
        <f>IF(R51="",0,1)</f>
        <v>0</v>
      </c>
    </row>
    <row r="52" spans="3:61" ht="15.75" thickBot="1">
      <c r="C52" s="2">
        <v>6</v>
      </c>
      <c r="D52" s="1"/>
      <c r="E52" s="2">
        <v>7</v>
      </c>
      <c r="F52" s="1"/>
      <c r="G52" s="12"/>
      <c r="H52" s="12"/>
      <c r="I52" s="12"/>
      <c r="J52" s="1"/>
      <c r="K52" s="12"/>
      <c r="L52" s="12"/>
      <c r="M52" s="12"/>
      <c r="N52" s="1"/>
      <c r="O52" s="13"/>
      <c r="P52" s="1"/>
      <c r="Q52" s="14"/>
      <c r="R52" s="16"/>
      <c r="V52" s="6" t="str">
        <f>CLEAN("("&amp;C52&amp;"*"&amp;E52&amp;")")</f>
        <v>(6*7)</v>
      </c>
      <c r="W52" s="6"/>
      <c r="X52" s="6"/>
      <c r="Y52" s="1"/>
      <c r="Z52" s="6">
        <f>C52*E52</f>
        <v>42</v>
      </c>
      <c r="AA52" s="6"/>
      <c r="AB52" s="6"/>
      <c r="AC52" s="1"/>
      <c r="AD52" s="7">
        <f>Z52</f>
        <v>42</v>
      </c>
      <c r="AE52" s="1"/>
      <c r="AF52" s="8"/>
      <c r="AG52" s="7">
        <f>AD52</f>
        <v>42</v>
      </c>
      <c r="AI52" s="6">
        <f>IF(G52=V52,1,0)</f>
        <v>0</v>
      </c>
      <c r="AJ52" s="6"/>
      <c r="AK52" s="6"/>
      <c r="AL52" s="1"/>
      <c r="AM52" s="6">
        <f>IF(K52=Z52,1,0)</f>
        <v>0</v>
      </c>
      <c r="AN52" s="6"/>
      <c r="AO52" s="6"/>
      <c r="AP52" s="1"/>
      <c r="AQ52" s="4">
        <f>IF(O52=AD52,1,0)</f>
        <v>0</v>
      </c>
      <c r="AR52" s="1"/>
      <c r="AS52" s="8"/>
      <c r="AT52" s="4">
        <f>IF(R52=AG52,1,0)</f>
        <v>0</v>
      </c>
      <c r="AV52">
        <f>SUM(AX51:BI52)</f>
        <v>0</v>
      </c>
      <c r="AX52" s="6">
        <f>IF(G52="",0,1)</f>
        <v>0</v>
      </c>
      <c r="AY52" s="6"/>
      <c r="AZ52" s="6"/>
      <c r="BA52" s="1"/>
      <c r="BB52" s="6">
        <f>IF(K52="",0,1)</f>
        <v>0</v>
      </c>
      <c r="BC52" s="6"/>
      <c r="BD52" s="6"/>
      <c r="BE52" s="1"/>
      <c r="BF52" s="4">
        <f>IF(O52="",0,1)</f>
        <v>0</v>
      </c>
      <c r="BG52" s="1"/>
      <c r="BH52" s="8"/>
      <c r="BI52" s="4">
        <f>IF(R52="",0,1)</f>
        <v>0</v>
      </c>
    </row>
    <row r="54" spans="1:61" ht="15.75" thickBot="1">
      <c r="A54">
        <v>18</v>
      </c>
      <c r="C54" s="3">
        <v>7</v>
      </c>
      <c r="D54" s="1" t="s">
        <v>0</v>
      </c>
      <c r="E54" s="3">
        <v>4</v>
      </c>
      <c r="F54" s="1" t="s">
        <v>1</v>
      </c>
      <c r="G54" s="10"/>
      <c r="H54" s="11"/>
      <c r="I54" s="10"/>
      <c r="J54" s="1" t="s">
        <v>1</v>
      </c>
      <c r="K54" s="10"/>
      <c r="L54" s="11"/>
      <c r="M54" s="10"/>
      <c r="N54" s="1" t="s">
        <v>1</v>
      </c>
      <c r="O54" s="10"/>
      <c r="P54" s="1" t="s">
        <v>1</v>
      </c>
      <c r="Q54" s="14"/>
      <c r="R54" s="15"/>
      <c r="T54" s="17">
        <f>IF(AV55&lt;13,"",IF(AV54=13,"Well done","Try again"))</f>
      </c>
      <c r="V54" s="4" t="str">
        <f>"("&amp;C54&amp;"*"&amp;E55&amp;")"</f>
        <v>(7*7)</v>
      </c>
      <c r="W54" s="5" t="str">
        <f>D54</f>
        <v>+</v>
      </c>
      <c r="X54" s="4" t="str">
        <f>"("&amp;C55&amp;"*"&amp;E54&amp;")"</f>
        <v>(8*4)</v>
      </c>
      <c r="Y54" s="1" t="s">
        <v>1</v>
      </c>
      <c r="Z54" s="4">
        <f>C54*E55</f>
        <v>49</v>
      </c>
      <c r="AA54" s="5" t="str">
        <f>D54</f>
        <v>+</v>
      </c>
      <c r="AB54" s="4">
        <f>C55*E54</f>
        <v>32</v>
      </c>
      <c r="AC54" s="1" t="s">
        <v>1</v>
      </c>
      <c r="AD54" s="9">
        <f>((Z54+AB54))</f>
        <v>81</v>
      </c>
      <c r="AE54" s="1" t="s">
        <v>1</v>
      </c>
      <c r="AF54" s="8">
        <f>INT(AD54/AD55)</f>
        <v>1</v>
      </c>
      <c r="AG54" s="4">
        <f>MOD(AD54,AD55)</f>
        <v>25</v>
      </c>
      <c r="AI54" s="4">
        <f>IF(G54=V54,1,0)</f>
        <v>0</v>
      </c>
      <c r="AJ54" s="4">
        <f>IF(H54=W54,1,0)</f>
        <v>0</v>
      </c>
      <c r="AK54" s="4">
        <f>IF(I54=X54,1,0)</f>
        <v>0</v>
      </c>
      <c r="AL54" s="1" t="s">
        <v>1</v>
      </c>
      <c r="AM54" s="4">
        <f>IF(K54=Z54,1,0)</f>
        <v>0</v>
      </c>
      <c r="AN54" s="4">
        <f>IF(L54=AA54,1,0)</f>
        <v>0</v>
      </c>
      <c r="AO54" s="4">
        <f>IF(M54=AB54,1,0)</f>
        <v>0</v>
      </c>
      <c r="AP54" s="1" t="s">
        <v>1</v>
      </c>
      <c r="AQ54" s="4">
        <f>IF(O54=AD54,1,0)</f>
        <v>0</v>
      </c>
      <c r="AR54" s="1" t="s">
        <v>1</v>
      </c>
      <c r="AS54" s="8">
        <f>IF(Q54=AF54,1,0)</f>
        <v>0</v>
      </c>
      <c r="AT54" s="4">
        <f>IF(R54=AG54,1,0)</f>
        <v>0</v>
      </c>
      <c r="AV54">
        <f>SUM(AI54:AK55,AM54:AO55,AQ54:AQ55,AS54:AT55)</f>
        <v>0</v>
      </c>
      <c r="AX54" s="4">
        <f>IF(G54="",0,1)</f>
        <v>0</v>
      </c>
      <c r="AY54" s="4">
        <f>IF(H54="",0,1)</f>
        <v>0</v>
      </c>
      <c r="AZ54" s="4">
        <f>IF(I54="",0,1)</f>
        <v>0</v>
      </c>
      <c r="BA54" s="1" t="s">
        <v>1</v>
      </c>
      <c r="BB54" s="4">
        <f>IF(K54="",0,1)</f>
        <v>0</v>
      </c>
      <c r="BC54" s="4">
        <f>IF(L54="",0,1)</f>
        <v>0</v>
      </c>
      <c r="BD54" s="4">
        <f>IF(M54="",0,1)</f>
        <v>0</v>
      </c>
      <c r="BE54" s="1" t="s">
        <v>1</v>
      </c>
      <c r="BF54" s="4">
        <f>IF(O54="",0,1)</f>
        <v>0</v>
      </c>
      <c r="BG54" s="1" t="s">
        <v>1</v>
      </c>
      <c r="BH54" s="8">
        <f>IF(Q54="",0,1)</f>
        <v>0</v>
      </c>
      <c r="BI54" s="4">
        <f>IF(R54="",0,1)</f>
        <v>0</v>
      </c>
    </row>
    <row r="55" spans="3:61" ht="15.75" thickBot="1">
      <c r="C55" s="2">
        <v>8</v>
      </c>
      <c r="D55" s="1"/>
      <c r="E55" s="2">
        <v>7</v>
      </c>
      <c r="F55" s="1"/>
      <c r="G55" s="12"/>
      <c r="H55" s="12"/>
      <c r="I55" s="12"/>
      <c r="J55" s="1"/>
      <c r="K55" s="12"/>
      <c r="L55" s="12"/>
      <c r="M55" s="12"/>
      <c r="N55" s="1"/>
      <c r="O55" s="13"/>
      <c r="P55" s="1"/>
      <c r="Q55" s="14"/>
      <c r="R55" s="16"/>
      <c r="V55" s="6" t="str">
        <f>CLEAN("("&amp;C55&amp;"*"&amp;E55&amp;")")</f>
        <v>(8*7)</v>
      </c>
      <c r="W55" s="6"/>
      <c r="X55" s="6"/>
      <c r="Y55" s="1"/>
      <c r="Z55" s="6">
        <f>C55*E55</f>
        <v>56</v>
      </c>
      <c r="AA55" s="6"/>
      <c r="AB55" s="6"/>
      <c r="AC55" s="1"/>
      <c r="AD55" s="7">
        <f>Z55</f>
        <v>56</v>
      </c>
      <c r="AE55" s="1"/>
      <c r="AF55" s="8"/>
      <c r="AG55" s="7">
        <f>AD55</f>
        <v>56</v>
      </c>
      <c r="AI55" s="6">
        <f>IF(G55=V55,1,0)</f>
        <v>0</v>
      </c>
      <c r="AJ55" s="6"/>
      <c r="AK55" s="6"/>
      <c r="AL55" s="1"/>
      <c r="AM55" s="6">
        <f>IF(K55=Z55,1,0)</f>
        <v>0</v>
      </c>
      <c r="AN55" s="6"/>
      <c r="AO55" s="6"/>
      <c r="AP55" s="1"/>
      <c r="AQ55" s="4">
        <f>IF(O55=AD55,1,0)</f>
        <v>0</v>
      </c>
      <c r="AR55" s="1"/>
      <c r="AS55" s="8"/>
      <c r="AT55" s="4">
        <f>IF(R55=AG55,1,0)</f>
        <v>0</v>
      </c>
      <c r="AV55">
        <f>SUM(AX54:BI55)</f>
        <v>0</v>
      </c>
      <c r="AX55" s="6">
        <f>IF(G55="",0,1)</f>
        <v>0</v>
      </c>
      <c r="AY55" s="6"/>
      <c r="AZ55" s="6"/>
      <c r="BA55" s="1"/>
      <c r="BB55" s="6">
        <f>IF(K55="",0,1)</f>
        <v>0</v>
      </c>
      <c r="BC55" s="6"/>
      <c r="BD55" s="6"/>
      <c r="BE55" s="1"/>
      <c r="BF55" s="4">
        <f>IF(O55="",0,1)</f>
        <v>0</v>
      </c>
      <c r="BG55" s="1"/>
      <c r="BH55" s="8"/>
      <c r="BI55" s="4">
        <f>IF(R55="",0,1)</f>
        <v>0</v>
      </c>
    </row>
    <row r="57" spans="1:61" ht="15.75" thickBot="1">
      <c r="A57">
        <v>19</v>
      </c>
      <c r="C57" s="3">
        <v>5</v>
      </c>
      <c r="D57" s="1" t="s">
        <v>0</v>
      </c>
      <c r="E57" s="3">
        <v>7</v>
      </c>
      <c r="F57" s="1" t="s">
        <v>1</v>
      </c>
      <c r="G57" s="10"/>
      <c r="H57" s="11"/>
      <c r="I57" s="10"/>
      <c r="J57" s="1" t="s">
        <v>1</v>
      </c>
      <c r="K57" s="10"/>
      <c r="L57" s="11"/>
      <c r="M57" s="10"/>
      <c r="N57" s="1" t="s">
        <v>1</v>
      </c>
      <c r="O57" s="10"/>
      <c r="P57" s="1" t="s">
        <v>1</v>
      </c>
      <c r="Q57" s="14"/>
      <c r="R57" s="15"/>
      <c r="T57" s="17">
        <f>IF(AV58&lt;13,"",IF(AV57=13,"Well done","Try again"))</f>
      </c>
      <c r="V57" s="4" t="str">
        <f>"("&amp;C57&amp;"*"&amp;E58&amp;")"</f>
        <v>(5*9)</v>
      </c>
      <c r="W57" s="5" t="str">
        <f>D57</f>
        <v>+</v>
      </c>
      <c r="X57" s="4" t="str">
        <f>"("&amp;C58&amp;"*"&amp;E57&amp;")"</f>
        <v>(8*7)</v>
      </c>
      <c r="Y57" s="1" t="s">
        <v>1</v>
      </c>
      <c r="Z57" s="4">
        <f>C57*E58</f>
        <v>45</v>
      </c>
      <c r="AA57" s="5" t="str">
        <f>D57</f>
        <v>+</v>
      </c>
      <c r="AB57" s="4">
        <f>C58*E57</f>
        <v>56</v>
      </c>
      <c r="AC57" s="1" t="s">
        <v>1</v>
      </c>
      <c r="AD57" s="9">
        <f>((Z57+AB57))</f>
        <v>101</v>
      </c>
      <c r="AE57" s="1" t="s">
        <v>1</v>
      </c>
      <c r="AF57" s="8">
        <f>INT(AD57/AD58)</f>
        <v>1</v>
      </c>
      <c r="AG57" s="4">
        <f>MOD(AD57,AD58)</f>
        <v>29</v>
      </c>
      <c r="AI57" s="4">
        <f>IF(G57=V57,1,0)</f>
        <v>0</v>
      </c>
      <c r="AJ57" s="4">
        <f>IF(H57=W57,1,0)</f>
        <v>0</v>
      </c>
      <c r="AK57" s="4">
        <f>IF(I57=X57,1,0)</f>
        <v>0</v>
      </c>
      <c r="AL57" s="1" t="s">
        <v>1</v>
      </c>
      <c r="AM57" s="4">
        <f>IF(K57=Z57,1,0)</f>
        <v>0</v>
      </c>
      <c r="AN57" s="4">
        <f>IF(L57=AA57,1,0)</f>
        <v>0</v>
      </c>
      <c r="AO57" s="4">
        <f>IF(M57=AB57,1,0)</f>
        <v>0</v>
      </c>
      <c r="AP57" s="1" t="s">
        <v>1</v>
      </c>
      <c r="AQ57" s="4">
        <f>IF(O57=AD57,1,0)</f>
        <v>0</v>
      </c>
      <c r="AR57" s="1" t="s">
        <v>1</v>
      </c>
      <c r="AS57" s="8">
        <f>IF(Q57=AF57,1,0)</f>
        <v>0</v>
      </c>
      <c r="AT57" s="4">
        <f>IF(R57=AG57,1,0)</f>
        <v>0</v>
      </c>
      <c r="AV57">
        <f>SUM(AI57:AK58,AM57:AO58,AQ57:AQ58,AS57:AT58)</f>
        <v>0</v>
      </c>
      <c r="AX57" s="4">
        <f>IF(G57="",0,1)</f>
        <v>0</v>
      </c>
      <c r="AY57" s="4">
        <f>IF(H57="",0,1)</f>
        <v>0</v>
      </c>
      <c r="AZ57" s="4">
        <f>IF(I57="",0,1)</f>
        <v>0</v>
      </c>
      <c r="BA57" s="1" t="s">
        <v>1</v>
      </c>
      <c r="BB57" s="4">
        <f>IF(K57="",0,1)</f>
        <v>0</v>
      </c>
      <c r="BC57" s="4">
        <f>IF(L57="",0,1)</f>
        <v>0</v>
      </c>
      <c r="BD57" s="4">
        <f>IF(M57="",0,1)</f>
        <v>0</v>
      </c>
      <c r="BE57" s="1" t="s">
        <v>1</v>
      </c>
      <c r="BF57" s="4">
        <f>IF(O57="",0,1)</f>
        <v>0</v>
      </c>
      <c r="BG57" s="1" t="s">
        <v>1</v>
      </c>
      <c r="BH57" s="8">
        <f>IF(Q57="",0,1)</f>
        <v>0</v>
      </c>
      <c r="BI57" s="4">
        <f>IF(R57="",0,1)</f>
        <v>0</v>
      </c>
    </row>
    <row r="58" spans="3:61" ht="15.75" thickBot="1">
      <c r="C58" s="2">
        <v>8</v>
      </c>
      <c r="D58" s="1"/>
      <c r="E58" s="2">
        <v>9</v>
      </c>
      <c r="F58" s="1"/>
      <c r="G58" s="12"/>
      <c r="H58" s="12"/>
      <c r="I58" s="12"/>
      <c r="J58" s="1"/>
      <c r="K58" s="12"/>
      <c r="L58" s="12"/>
      <c r="M58" s="12"/>
      <c r="N58" s="1"/>
      <c r="O58" s="13"/>
      <c r="P58" s="1"/>
      <c r="Q58" s="14"/>
      <c r="R58" s="16"/>
      <c r="V58" s="6" t="str">
        <f>CLEAN("("&amp;C58&amp;"*"&amp;E58&amp;")")</f>
        <v>(8*9)</v>
      </c>
      <c r="W58" s="6"/>
      <c r="X58" s="6"/>
      <c r="Y58" s="1"/>
      <c r="Z58" s="6">
        <f>C58*E58</f>
        <v>72</v>
      </c>
      <c r="AA58" s="6"/>
      <c r="AB58" s="6"/>
      <c r="AC58" s="1"/>
      <c r="AD58" s="7">
        <f>Z58</f>
        <v>72</v>
      </c>
      <c r="AE58" s="1"/>
      <c r="AF58" s="8"/>
      <c r="AG58" s="7">
        <f>AD58</f>
        <v>72</v>
      </c>
      <c r="AI58" s="6">
        <f>IF(G58=V58,1,0)</f>
        <v>0</v>
      </c>
      <c r="AJ58" s="6"/>
      <c r="AK58" s="6"/>
      <c r="AL58" s="1"/>
      <c r="AM58" s="6">
        <f>IF(K58=Z58,1,0)</f>
        <v>0</v>
      </c>
      <c r="AN58" s="6"/>
      <c r="AO58" s="6"/>
      <c r="AP58" s="1"/>
      <c r="AQ58" s="4">
        <f>IF(O58=AD58,1,0)</f>
        <v>0</v>
      </c>
      <c r="AR58" s="1"/>
      <c r="AS58" s="8"/>
      <c r="AT58" s="4">
        <f>IF(R58=AG58,1,0)</f>
        <v>0</v>
      </c>
      <c r="AV58">
        <f>SUM(AX57:BI58)</f>
        <v>0</v>
      </c>
      <c r="AX58" s="6">
        <f>IF(G58="",0,1)</f>
        <v>0</v>
      </c>
      <c r="AY58" s="6"/>
      <c r="AZ58" s="6"/>
      <c r="BA58" s="1"/>
      <c r="BB58" s="6">
        <f>IF(K58="",0,1)</f>
        <v>0</v>
      </c>
      <c r="BC58" s="6"/>
      <c r="BD58" s="6"/>
      <c r="BE58" s="1"/>
      <c r="BF58" s="4">
        <f>IF(O58="",0,1)</f>
        <v>0</v>
      </c>
      <c r="BG58" s="1"/>
      <c r="BH58" s="8"/>
      <c r="BI58" s="4">
        <f>IF(R58="",0,1)</f>
        <v>0</v>
      </c>
    </row>
    <row r="60" spans="1:61" ht="15.75" thickBot="1">
      <c r="A60">
        <v>20</v>
      </c>
      <c r="C60" s="3">
        <v>4</v>
      </c>
      <c r="D60" s="1" t="s">
        <v>0</v>
      </c>
      <c r="E60" s="3">
        <v>7</v>
      </c>
      <c r="F60" s="1" t="s">
        <v>1</v>
      </c>
      <c r="G60" s="10"/>
      <c r="H60" s="11"/>
      <c r="I60" s="10"/>
      <c r="J60" s="1" t="s">
        <v>1</v>
      </c>
      <c r="K60" s="10"/>
      <c r="L60" s="11"/>
      <c r="M60" s="10"/>
      <c r="N60" s="1" t="s">
        <v>1</v>
      </c>
      <c r="O60" s="10"/>
      <c r="P60" s="1" t="s">
        <v>1</v>
      </c>
      <c r="Q60" s="14"/>
      <c r="R60" s="15"/>
      <c r="T60" s="17">
        <f>IF(AV61&lt;13,"",IF(AV60=13,"Well done","Try again"))</f>
      </c>
      <c r="V60" s="4" t="str">
        <f>"("&amp;C60&amp;"*"&amp;E61&amp;")"</f>
        <v>(4*10)</v>
      </c>
      <c r="W60" s="5" t="str">
        <f>D60</f>
        <v>+</v>
      </c>
      <c r="X60" s="4" t="str">
        <f>"("&amp;C61&amp;"*"&amp;E60&amp;")"</f>
        <v>(9*7)</v>
      </c>
      <c r="Y60" s="1" t="s">
        <v>1</v>
      </c>
      <c r="Z60" s="4">
        <f>C60*E61</f>
        <v>40</v>
      </c>
      <c r="AA60" s="5" t="str">
        <f>D60</f>
        <v>+</v>
      </c>
      <c r="AB60" s="4">
        <f>C61*E60</f>
        <v>63</v>
      </c>
      <c r="AC60" s="1" t="s">
        <v>1</v>
      </c>
      <c r="AD60" s="9">
        <f>((Z60+AB60))</f>
        <v>103</v>
      </c>
      <c r="AE60" s="1" t="s">
        <v>1</v>
      </c>
      <c r="AF60" s="8">
        <f>INT(AD60/AD61)</f>
        <v>1</v>
      </c>
      <c r="AG60" s="4">
        <f>MOD(AD60,AD61)</f>
        <v>13</v>
      </c>
      <c r="AI60" s="4">
        <f>IF(G60=V60,1,0)</f>
        <v>0</v>
      </c>
      <c r="AJ60" s="4">
        <f>IF(H60=W60,1,0)</f>
        <v>0</v>
      </c>
      <c r="AK60" s="4">
        <f>IF(I60=X60,1,0)</f>
        <v>0</v>
      </c>
      <c r="AL60" s="1" t="s">
        <v>1</v>
      </c>
      <c r="AM60" s="4">
        <f>IF(K60=Z60,1,0)</f>
        <v>0</v>
      </c>
      <c r="AN60" s="4">
        <f>IF(L60=AA60,1,0)</f>
        <v>0</v>
      </c>
      <c r="AO60" s="4">
        <f>IF(M60=AB60,1,0)</f>
        <v>0</v>
      </c>
      <c r="AP60" s="1" t="s">
        <v>1</v>
      </c>
      <c r="AQ60" s="4">
        <f>IF(O60=AD60,1,0)</f>
        <v>0</v>
      </c>
      <c r="AR60" s="1" t="s">
        <v>1</v>
      </c>
      <c r="AS60" s="8">
        <f>IF(Q60=AF60,1,0)</f>
        <v>0</v>
      </c>
      <c r="AT60" s="4">
        <f>IF(R60=AG60,1,0)</f>
        <v>0</v>
      </c>
      <c r="AV60">
        <f>SUM(AI60:AK61,AM60:AO61,AQ60:AQ61,AS60:AT61)</f>
        <v>0</v>
      </c>
      <c r="AX60" s="4">
        <f>IF(G60="",0,1)</f>
        <v>0</v>
      </c>
      <c r="AY60" s="4">
        <f>IF(H60="",0,1)</f>
        <v>0</v>
      </c>
      <c r="AZ60" s="4">
        <f>IF(I60="",0,1)</f>
        <v>0</v>
      </c>
      <c r="BA60" s="1" t="s">
        <v>1</v>
      </c>
      <c r="BB60" s="4">
        <f>IF(K60="",0,1)</f>
        <v>0</v>
      </c>
      <c r="BC60" s="4">
        <f>IF(L60="",0,1)</f>
        <v>0</v>
      </c>
      <c r="BD60" s="4">
        <f>IF(M60="",0,1)</f>
        <v>0</v>
      </c>
      <c r="BE60" s="1" t="s">
        <v>1</v>
      </c>
      <c r="BF60" s="4">
        <f>IF(O60="",0,1)</f>
        <v>0</v>
      </c>
      <c r="BG60" s="1" t="s">
        <v>1</v>
      </c>
      <c r="BH60" s="8">
        <f>IF(Q60="",0,1)</f>
        <v>0</v>
      </c>
      <c r="BI60" s="4">
        <f>IF(R60="",0,1)</f>
        <v>0</v>
      </c>
    </row>
    <row r="61" spans="3:61" ht="15.75" thickBot="1">
      <c r="C61" s="2">
        <v>9</v>
      </c>
      <c r="D61" s="1"/>
      <c r="E61" s="2">
        <v>10</v>
      </c>
      <c r="F61" s="1"/>
      <c r="G61" s="12"/>
      <c r="H61" s="12"/>
      <c r="I61" s="12"/>
      <c r="J61" s="1"/>
      <c r="K61" s="12"/>
      <c r="L61" s="12"/>
      <c r="M61" s="12"/>
      <c r="N61" s="1"/>
      <c r="O61" s="13"/>
      <c r="P61" s="1"/>
      <c r="Q61" s="14"/>
      <c r="R61" s="16"/>
      <c r="V61" s="6" t="str">
        <f>CLEAN("("&amp;C61&amp;"*"&amp;E61&amp;")")</f>
        <v>(9*10)</v>
      </c>
      <c r="W61" s="6"/>
      <c r="X61" s="6"/>
      <c r="Y61" s="1"/>
      <c r="Z61" s="6">
        <f>C61*E61</f>
        <v>90</v>
      </c>
      <c r="AA61" s="6"/>
      <c r="AB61" s="6"/>
      <c r="AC61" s="1"/>
      <c r="AD61" s="7">
        <f>Z61</f>
        <v>90</v>
      </c>
      <c r="AE61" s="1"/>
      <c r="AF61" s="8"/>
      <c r="AG61" s="7">
        <f>AD61</f>
        <v>90</v>
      </c>
      <c r="AI61" s="6">
        <f>IF(G61=V61,1,0)</f>
        <v>0</v>
      </c>
      <c r="AJ61" s="6"/>
      <c r="AK61" s="6"/>
      <c r="AL61" s="1"/>
      <c r="AM61" s="6">
        <f>IF(K61=Z61,1,0)</f>
        <v>0</v>
      </c>
      <c r="AN61" s="6"/>
      <c r="AO61" s="6"/>
      <c r="AP61" s="1"/>
      <c r="AQ61" s="4">
        <f>IF(O61=AD61,1,0)</f>
        <v>0</v>
      </c>
      <c r="AR61" s="1"/>
      <c r="AS61" s="8"/>
      <c r="AT61" s="4">
        <f>IF(R61=AG61,1,0)</f>
        <v>0</v>
      </c>
      <c r="AV61">
        <f>SUM(AX60:BI61)</f>
        <v>0</v>
      </c>
      <c r="AX61" s="6">
        <f>IF(G61="",0,1)</f>
        <v>0</v>
      </c>
      <c r="AY61" s="6"/>
      <c r="AZ61" s="6"/>
      <c r="BA61" s="1"/>
      <c r="BB61" s="6">
        <f>IF(K61="",0,1)</f>
        <v>0</v>
      </c>
      <c r="BC61" s="6"/>
      <c r="BD61" s="6"/>
      <c r="BE61" s="1"/>
      <c r="BF61" s="4">
        <f>IF(O61="",0,1)</f>
        <v>0</v>
      </c>
      <c r="BG61" s="1"/>
      <c r="BH61" s="8"/>
      <c r="BI61" s="4">
        <f>IF(R61="",0,1)</f>
        <v>0</v>
      </c>
    </row>
    <row r="63" spans="1:61" ht="15.75" thickBot="1">
      <c r="A63">
        <v>21</v>
      </c>
      <c r="C63" s="3">
        <v>8</v>
      </c>
      <c r="D63" s="1" t="s">
        <v>0</v>
      </c>
      <c r="E63" s="3">
        <v>5</v>
      </c>
      <c r="F63" s="1" t="s">
        <v>1</v>
      </c>
      <c r="G63" s="10"/>
      <c r="H63" s="11"/>
      <c r="I63" s="10"/>
      <c r="J63" s="1" t="s">
        <v>1</v>
      </c>
      <c r="K63" s="10"/>
      <c r="L63" s="11"/>
      <c r="M63" s="10"/>
      <c r="N63" s="1" t="s">
        <v>1</v>
      </c>
      <c r="O63" s="10"/>
      <c r="P63" s="1" t="s">
        <v>1</v>
      </c>
      <c r="Q63" s="14"/>
      <c r="R63" s="15"/>
      <c r="T63" s="17">
        <f>IF(AV64&lt;13,"",IF(AV63=13,"Well done","Try again"))</f>
      </c>
      <c r="V63" s="4" t="str">
        <f>"("&amp;C63&amp;"*"&amp;E64&amp;")"</f>
        <v>(8*7)</v>
      </c>
      <c r="W63" s="5" t="str">
        <f>D63</f>
        <v>+</v>
      </c>
      <c r="X63" s="4" t="str">
        <f>"("&amp;C64&amp;"*"&amp;E63&amp;")"</f>
        <v>(9*5)</v>
      </c>
      <c r="Y63" s="1" t="s">
        <v>1</v>
      </c>
      <c r="Z63" s="4">
        <f>C63*E64</f>
        <v>56</v>
      </c>
      <c r="AA63" s="5" t="str">
        <f>D63</f>
        <v>+</v>
      </c>
      <c r="AB63" s="4">
        <f>C64*E63</f>
        <v>45</v>
      </c>
      <c r="AC63" s="1" t="s">
        <v>1</v>
      </c>
      <c r="AD63" s="9">
        <f>((Z63+AB63))</f>
        <v>101</v>
      </c>
      <c r="AE63" s="1" t="s">
        <v>1</v>
      </c>
      <c r="AF63" s="8">
        <f>INT(AD63/AD64)</f>
        <v>1</v>
      </c>
      <c r="AG63" s="4">
        <f>MOD(AD63,AD64)</f>
        <v>38</v>
      </c>
      <c r="AI63" s="4">
        <f>IF(G63=V63,1,0)</f>
        <v>0</v>
      </c>
      <c r="AJ63" s="4">
        <f>IF(H63=W63,1,0)</f>
        <v>0</v>
      </c>
      <c r="AK63" s="4">
        <f>IF(I63=X63,1,0)</f>
        <v>0</v>
      </c>
      <c r="AL63" s="1" t="s">
        <v>1</v>
      </c>
      <c r="AM63" s="4">
        <f>IF(K63=Z63,1,0)</f>
        <v>0</v>
      </c>
      <c r="AN63" s="4">
        <f>IF(L63=AA63,1,0)</f>
        <v>0</v>
      </c>
      <c r="AO63" s="4">
        <f>IF(M63=AB63,1,0)</f>
        <v>0</v>
      </c>
      <c r="AP63" s="1" t="s">
        <v>1</v>
      </c>
      <c r="AQ63" s="4">
        <f>IF(O63=AD63,1,0)</f>
        <v>0</v>
      </c>
      <c r="AR63" s="1" t="s">
        <v>1</v>
      </c>
      <c r="AS63" s="8">
        <f>IF(Q63=AF63,1,0)</f>
        <v>0</v>
      </c>
      <c r="AT63" s="4">
        <f>IF(R63=AG63,1,0)</f>
        <v>0</v>
      </c>
      <c r="AV63">
        <f>SUM(AI63:AK64,AM63:AO64,AQ63:AQ64,AS63:AT64)</f>
        <v>0</v>
      </c>
      <c r="AX63" s="4">
        <f>IF(G63="",0,1)</f>
        <v>0</v>
      </c>
      <c r="AY63" s="4">
        <f>IF(H63="",0,1)</f>
        <v>0</v>
      </c>
      <c r="AZ63" s="4">
        <f>IF(I63="",0,1)</f>
        <v>0</v>
      </c>
      <c r="BA63" s="1" t="s">
        <v>1</v>
      </c>
      <c r="BB63" s="4">
        <f>IF(K63="",0,1)</f>
        <v>0</v>
      </c>
      <c r="BC63" s="4">
        <f>IF(L63="",0,1)</f>
        <v>0</v>
      </c>
      <c r="BD63" s="4">
        <f>IF(M63="",0,1)</f>
        <v>0</v>
      </c>
      <c r="BE63" s="1" t="s">
        <v>1</v>
      </c>
      <c r="BF63" s="4">
        <f>IF(O63="",0,1)</f>
        <v>0</v>
      </c>
      <c r="BG63" s="1" t="s">
        <v>1</v>
      </c>
      <c r="BH63" s="8">
        <f>IF(Q63="",0,1)</f>
        <v>0</v>
      </c>
      <c r="BI63" s="4">
        <f>IF(R63="",0,1)</f>
        <v>0</v>
      </c>
    </row>
    <row r="64" spans="3:61" ht="15.75" thickBot="1">
      <c r="C64" s="2">
        <v>9</v>
      </c>
      <c r="D64" s="1"/>
      <c r="E64" s="2">
        <v>7</v>
      </c>
      <c r="F64" s="1"/>
      <c r="G64" s="12"/>
      <c r="H64" s="12"/>
      <c r="I64" s="12"/>
      <c r="J64" s="1"/>
      <c r="K64" s="12"/>
      <c r="L64" s="12"/>
      <c r="M64" s="12"/>
      <c r="N64" s="1"/>
      <c r="O64" s="13"/>
      <c r="P64" s="1"/>
      <c r="Q64" s="14"/>
      <c r="R64" s="16"/>
      <c r="V64" s="6" t="str">
        <f>CLEAN("("&amp;C64&amp;"*"&amp;E64&amp;")")</f>
        <v>(9*7)</v>
      </c>
      <c r="W64" s="6"/>
      <c r="X64" s="6"/>
      <c r="Y64" s="1"/>
      <c r="Z64" s="6">
        <f>C64*E64</f>
        <v>63</v>
      </c>
      <c r="AA64" s="6"/>
      <c r="AB64" s="6"/>
      <c r="AC64" s="1"/>
      <c r="AD64" s="7">
        <f>Z64</f>
        <v>63</v>
      </c>
      <c r="AE64" s="1"/>
      <c r="AF64" s="8"/>
      <c r="AG64" s="7">
        <f>AD64</f>
        <v>63</v>
      </c>
      <c r="AI64" s="6">
        <f>IF(G64=V64,1,0)</f>
        <v>0</v>
      </c>
      <c r="AJ64" s="6"/>
      <c r="AK64" s="6"/>
      <c r="AL64" s="1"/>
      <c r="AM64" s="6">
        <f>IF(K64=Z64,1,0)</f>
        <v>0</v>
      </c>
      <c r="AN64" s="6"/>
      <c r="AO64" s="6"/>
      <c r="AP64" s="1"/>
      <c r="AQ64" s="4">
        <f>IF(O64=AD64,1,0)</f>
        <v>0</v>
      </c>
      <c r="AR64" s="1"/>
      <c r="AS64" s="8"/>
      <c r="AT64" s="4">
        <f>IF(R64=AG64,1,0)</f>
        <v>0</v>
      </c>
      <c r="AV64">
        <f>SUM(AX63:BI64)</f>
        <v>0</v>
      </c>
      <c r="AX64" s="6">
        <f>IF(G64="",0,1)</f>
        <v>0</v>
      </c>
      <c r="AY64" s="6"/>
      <c r="AZ64" s="6"/>
      <c r="BA64" s="1"/>
      <c r="BB64" s="6">
        <f>IF(K64="",0,1)</f>
        <v>0</v>
      </c>
      <c r="BC64" s="6"/>
      <c r="BD64" s="6"/>
      <c r="BE64" s="1"/>
      <c r="BF64" s="4">
        <f>IF(O64="",0,1)</f>
        <v>0</v>
      </c>
      <c r="BG64" s="1"/>
      <c r="BH64" s="8"/>
      <c r="BI64" s="4">
        <f>IF(R64="",0,1)</f>
        <v>0</v>
      </c>
    </row>
    <row r="66" spans="1:61" ht="15.75" thickBot="1">
      <c r="A66">
        <v>22</v>
      </c>
      <c r="C66" s="3">
        <v>5</v>
      </c>
      <c r="D66" s="1" t="s">
        <v>0</v>
      </c>
      <c r="E66" s="3">
        <v>7</v>
      </c>
      <c r="F66" s="1" t="s">
        <v>1</v>
      </c>
      <c r="G66" s="10"/>
      <c r="H66" s="11"/>
      <c r="I66" s="10"/>
      <c r="J66" s="1" t="s">
        <v>1</v>
      </c>
      <c r="K66" s="10"/>
      <c r="L66" s="11"/>
      <c r="M66" s="10"/>
      <c r="N66" s="1" t="s">
        <v>1</v>
      </c>
      <c r="O66" s="10"/>
      <c r="P66" s="1" t="s">
        <v>1</v>
      </c>
      <c r="Q66" s="14"/>
      <c r="R66" s="15"/>
      <c r="T66" s="17">
        <f>IF(AV67&lt;13,"",IF(AV66=13,"Well done","Try again"))</f>
      </c>
      <c r="V66" s="4" t="str">
        <f>"("&amp;C66&amp;"*"&amp;E67&amp;")"</f>
        <v>(5*10)</v>
      </c>
      <c r="W66" s="5" t="str">
        <f>D66</f>
        <v>+</v>
      </c>
      <c r="X66" s="4" t="str">
        <f>"("&amp;C67&amp;"*"&amp;E66&amp;")"</f>
        <v>(6*7)</v>
      </c>
      <c r="Y66" s="1" t="s">
        <v>1</v>
      </c>
      <c r="Z66" s="4">
        <f>C66*E67</f>
        <v>50</v>
      </c>
      <c r="AA66" s="5" t="str">
        <f>D66</f>
        <v>+</v>
      </c>
      <c r="AB66" s="4">
        <f>C67*E66</f>
        <v>42</v>
      </c>
      <c r="AC66" s="1" t="s">
        <v>1</v>
      </c>
      <c r="AD66" s="9">
        <f>((Z66+AB66))</f>
        <v>92</v>
      </c>
      <c r="AE66" s="1" t="s">
        <v>1</v>
      </c>
      <c r="AF66" s="8">
        <f>INT(AD66/AD67)</f>
        <v>1</v>
      </c>
      <c r="AG66" s="4">
        <f>MOD(AD66,AD67)</f>
        <v>32</v>
      </c>
      <c r="AI66" s="4">
        <f>IF(G66=V66,1,0)</f>
        <v>0</v>
      </c>
      <c r="AJ66" s="4">
        <f>IF(H66=W66,1,0)</f>
        <v>0</v>
      </c>
      <c r="AK66" s="4">
        <f>IF(I66=X66,1,0)</f>
        <v>0</v>
      </c>
      <c r="AL66" s="1" t="s">
        <v>1</v>
      </c>
      <c r="AM66" s="4">
        <f>IF(K66=Z66,1,0)</f>
        <v>0</v>
      </c>
      <c r="AN66" s="4">
        <f>IF(L66=AA66,1,0)</f>
        <v>0</v>
      </c>
      <c r="AO66" s="4">
        <f>IF(M66=AB66,1,0)</f>
        <v>0</v>
      </c>
      <c r="AP66" s="1" t="s">
        <v>1</v>
      </c>
      <c r="AQ66" s="4">
        <f>IF(O66=AD66,1,0)</f>
        <v>0</v>
      </c>
      <c r="AR66" s="1" t="s">
        <v>1</v>
      </c>
      <c r="AS66" s="8">
        <f>IF(Q66=AF66,1,0)</f>
        <v>0</v>
      </c>
      <c r="AT66" s="4">
        <f>IF(R66=AG66,1,0)</f>
        <v>0</v>
      </c>
      <c r="AV66">
        <f>SUM(AI66:AK67,AM66:AO67,AQ66:AQ67,AS66:AT67)</f>
        <v>0</v>
      </c>
      <c r="AX66" s="4">
        <f>IF(G66="",0,1)</f>
        <v>0</v>
      </c>
      <c r="AY66" s="4">
        <f>IF(H66="",0,1)</f>
        <v>0</v>
      </c>
      <c r="AZ66" s="4">
        <f>IF(I66="",0,1)</f>
        <v>0</v>
      </c>
      <c r="BA66" s="1" t="s">
        <v>1</v>
      </c>
      <c r="BB66" s="4">
        <f>IF(K66="",0,1)</f>
        <v>0</v>
      </c>
      <c r="BC66" s="4">
        <f>IF(L66="",0,1)</f>
        <v>0</v>
      </c>
      <c r="BD66" s="4">
        <f>IF(M66="",0,1)</f>
        <v>0</v>
      </c>
      <c r="BE66" s="1" t="s">
        <v>1</v>
      </c>
      <c r="BF66" s="4">
        <f>IF(O66="",0,1)</f>
        <v>0</v>
      </c>
      <c r="BG66" s="1" t="s">
        <v>1</v>
      </c>
      <c r="BH66" s="8">
        <f>IF(Q66="",0,1)</f>
        <v>0</v>
      </c>
      <c r="BI66" s="4">
        <f>IF(R66="",0,1)</f>
        <v>0</v>
      </c>
    </row>
    <row r="67" spans="3:61" ht="15.75" thickBot="1">
      <c r="C67" s="2">
        <v>6</v>
      </c>
      <c r="D67" s="1"/>
      <c r="E67" s="2">
        <v>10</v>
      </c>
      <c r="F67" s="1"/>
      <c r="G67" s="12"/>
      <c r="H67" s="12"/>
      <c r="I67" s="12"/>
      <c r="J67" s="1"/>
      <c r="K67" s="12"/>
      <c r="L67" s="12"/>
      <c r="M67" s="12"/>
      <c r="N67" s="1"/>
      <c r="O67" s="13"/>
      <c r="P67" s="1"/>
      <c r="Q67" s="14"/>
      <c r="R67" s="16"/>
      <c r="V67" s="6" t="str">
        <f>CLEAN("("&amp;C67&amp;"*"&amp;E67&amp;")")</f>
        <v>(6*10)</v>
      </c>
      <c r="W67" s="6"/>
      <c r="X67" s="6"/>
      <c r="Y67" s="1"/>
      <c r="Z67" s="6">
        <f>C67*E67</f>
        <v>60</v>
      </c>
      <c r="AA67" s="6"/>
      <c r="AB67" s="6"/>
      <c r="AC67" s="1"/>
      <c r="AD67" s="7">
        <f>Z67</f>
        <v>60</v>
      </c>
      <c r="AE67" s="1"/>
      <c r="AF67" s="8"/>
      <c r="AG67" s="7">
        <f>AD67</f>
        <v>60</v>
      </c>
      <c r="AI67" s="6">
        <f>IF(G67=V67,1,0)</f>
        <v>0</v>
      </c>
      <c r="AJ67" s="6"/>
      <c r="AK67" s="6"/>
      <c r="AL67" s="1"/>
      <c r="AM67" s="6">
        <f>IF(K67=Z67,1,0)</f>
        <v>0</v>
      </c>
      <c r="AN67" s="6"/>
      <c r="AO67" s="6"/>
      <c r="AP67" s="1"/>
      <c r="AQ67" s="4">
        <f>IF(O67=AD67,1,0)</f>
        <v>0</v>
      </c>
      <c r="AR67" s="1"/>
      <c r="AS67" s="8"/>
      <c r="AT67" s="4">
        <f>IF(R67=AG67,1,0)</f>
        <v>0</v>
      </c>
      <c r="AV67">
        <f>SUM(AX66:BI67)</f>
        <v>0</v>
      </c>
      <c r="AX67" s="6">
        <f>IF(G67="",0,1)</f>
        <v>0</v>
      </c>
      <c r="AY67" s="6"/>
      <c r="AZ67" s="6"/>
      <c r="BA67" s="1"/>
      <c r="BB67" s="6">
        <f>IF(K67="",0,1)</f>
        <v>0</v>
      </c>
      <c r="BC67" s="6"/>
      <c r="BD67" s="6"/>
      <c r="BE67" s="1"/>
      <c r="BF67" s="4">
        <f>IF(O67="",0,1)</f>
        <v>0</v>
      </c>
      <c r="BG67" s="1"/>
      <c r="BH67" s="8"/>
      <c r="BI67" s="4">
        <f>IF(R67="",0,1)</f>
        <v>0</v>
      </c>
    </row>
    <row r="69" spans="1:61" ht="15.75" thickBot="1">
      <c r="A69">
        <v>23</v>
      </c>
      <c r="C69" s="3">
        <v>3</v>
      </c>
      <c r="D69" s="1" t="s">
        <v>0</v>
      </c>
      <c r="E69" s="3">
        <v>1</v>
      </c>
      <c r="F69" s="1" t="s">
        <v>1</v>
      </c>
      <c r="G69" s="10"/>
      <c r="H69" s="11"/>
      <c r="I69" s="10"/>
      <c r="J69" s="1" t="s">
        <v>1</v>
      </c>
      <c r="K69" s="10"/>
      <c r="L69" s="11"/>
      <c r="M69" s="10"/>
      <c r="N69" s="1" t="s">
        <v>1</v>
      </c>
      <c r="O69" s="10"/>
      <c r="P69" s="1" t="s">
        <v>1</v>
      </c>
      <c r="Q69" s="14"/>
      <c r="R69" s="15"/>
      <c r="T69" s="17">
        <f>IF(AV70&lt;13,"",IF(AV69=13,"Well done","Try again"))</f>
      </c>
      <c r="V69" s="4" t="str">
        <f>"("&amp;C69&amp;"*"&amp;E70&amp;")"</f>
        <v>(3*6)</v>
      </c>
      <c r="W69" s="5" t="str">
        <f>D69</f>
        <v>+</v>
      </c>
      <c r="X69" s="4" t="str">
        <f>"("&amp;C70&amp;"*"&amp;E69&amp;")"</f>
        <v>(7*1)</v>
      </c>
      <c r="Y69" s="1" t="s">
        <v>1</v>
      </c>
      <c r="Z69" s="4">
        <f>C69*E70</f>
        <v>18</v>
      </c>
      <c r="AA69" s="5" t="str">
        <f>D69</f>
        <v>+</v>
      </c>
      <c r="AB69" s="4">
        <f>C70*E69</f>
        <v>7</v>
      </c>
      <c r="AC69" s="1" t="s">
        <v>1</v>
      </c>
      <c r="AD69" s="9">
        <f>((Z69+AB69))</f>
        <v>25</v>
      </c>
      <c r="AE69" s="1" t="s">
        <v>1</v>
      </c>
      <c r="AF69" s="8">
        <f>INT(AD69/AD70)</f>
        <v>0</v>
      </c>
      <c r="AG69" s="4">
        <f>MOD(AD69,AD70)</f>
        <v>25</v>
      </c>
      <c r="AI69" s="4">
        <f>IF(G69=V69,1,0)</f>
        <v>0</v>
      </c>
      <c r="AJ69" s="4">
        <f>IF(H69=W69,1,0)</f>
        <v>0</v>
      </c>
      <c r="AK69" s="4">
        <f>IF(I69=X69,1,0)</f>
        <v>0</v>
      </c>
      <c r="AL69" s="1" t="s">
        <v>1</v>
      </c>
      <c r="AM69" s="4">
        <f>IF(K69=Z69,1,0)</f>
        <v>0</v>
      </c>
      <c r="AN69" s="4">
        <f>IF(L69=AA69,1,0)</f>
        <v>0</v>
      </c>
      <c r="AO69" s="4">
        <f>IF(M69=AB69,1,0)</f>
        <v>0</v>
      </c>
      <c r="AP69" s="1" t="s">
        <v>1</v>
      </c>
      <c r="AQ69" s="4">
        <f>IF(O69=AD69,1,0)</f>
        <v>0</v>
      </c>
      <c r="AR69" s="1" t="s">
        <v>1</v>
      </c>
      <c r="AS69" s="8">
        <f>IF(Q69=AF69,1,0)</f>
        <v>1</v>
      </c>
      <c r="AT69" s="4">
        <f>IF(R69=AG69,1,0)</f>
        <v>0</v>
      </c>
      <c r="AV69">
        <f>SUM(AI69:AK70,AM69:AO70,AQ69:AQ70,AS69:AT70)</f>
        <v>1</v>
      </c>
      <c r="AX69" s="4">
        <f>IF(G69="",0,1)</f>
        <v>0</v>
      </c>
      <c r="AY69" s="4">
        <f>IF(H69="",0,1)</f>
        <v>0</v>
      </c>
      <c r="AZ69" s="4">
        <f>IF(I69="",0,1)</f>
        <v>0</v>
      </c>
      <c r="BA69" s="1" t="s">
        <v>1</v>
      </c>
      <c r="BB69" s="4">
        <f>IF(K69="",0,1)</f>
        <v>0</v>
      </c>
      <c r="BC69" s="4">
        <f>IF(L69="",0,1)</f>
        <v>0</v>
      </c>
      <c r="BD69" s="4">
        <f>IF(M69="",0,1)</f>
        <v>0</v>
      </c>
      <c r="BE69" s="1" t="s">
        <v>1</v>
      </c>
      <c r="BF69" s="4">
        <f>IF(O69="",0,1)</f>
        <v>0</v>
      </c>
      <c r="BG69" s="1" t="s">
        <v>1</v>
      </c>
      <c r="BH69" s="8">
        <f>IF(Q69="",0,1)</f>
        <v>0</v>
      </c>
      <c r="BI69" s="4">
        <f>IF(R69="",0,1)</f>
        <v>0</v>
      </c>
    </row>
    <row r="70" spans="3:61" ht="15.75" thickBot="1">
      <c r="C70" s="2">
        <v>7</v>
      </c>
      <c r="D70" s="1"/>
      <c r="E70" s="2">
        <v>6</v>
      </c>
      <c r="F70" s="1"/>
      <c r="G70" s="12"/>
      <c r="H70" s="12"/>
      <c r="I70" s="12"/>
      <c r="J70" s="1"/>
      <c r="K70" s="12"/>
      <c r="L70" s="12"/>
      <c r="M70" s="12"/>
      <c r="N70" s="1"/>
      <c r="O70" s="13"/>
      <c r="P70" s="1"/>
      <c r="Q70" s="14"/>
      <c r="R70" s="16"/>
      <c r="V70" s="6" t="str">
        <f>CLEAN("("&amp;C70&amp;"*"&amp;E70&amp;")")</f>
        <v>(7*6)</v>
      </c>
      <c r="W70" s="6"/>
      <c r="X70" s="6"/>
      <c r="Y70" s="1"/>
      <c r="Z70" s="6">
        <f>C70*E70</f>
        <v>42</v>
      </c>
      <c r="AA70" s="6"/>
      <c r="AB70" s="6"/>
      <c r="AC70" s="1"/>
      <c r="AD70" s="7">
        <f>Z70</f>
        <v>42</v>
      </c>
      <c r="AE70" s="1"/>
      <c r="AF70" s="8"/>
      <c r="AG70" s="7">
        <f>AD70</f>
        <v>42</v>
      </c>
      <c r="AI70" s="6">
        <f>IF(G70=V70,1,0)</f>
        <v>0</v>
      </c>
      <c r="AJ70" s="6"/>
      <c r="AK70" s="6"/>
      <c r="AL70" s="1"/>
      <c r="AM70" s="6">
        <f>IF(K70=Z70,1,0)</f>
        <v>0</v>
      </c>
      <c r="AN70" s="6"/>
      <c r="AO70" s="6"/>
      <c r="AP70" s="1"/>
      <c r="AQ70" s="4">
        <f>IF(O70=AD70,1,0)</f>
        <v>0</v>
      </c>
      <c r="AR70" s="1"/>
      <c r="AS70" s="8"/>
      <c r="AT70" s="4">
        <f>IF(R70=AG70,1,0)</f>
        <v>0</v>
      </c>
      <c r="AV70">
        <f>SUM(AX69:BI70)</f>
        <v>0</v>
      </c>
      <c r="AX70" s="6">
        <f>IF(G70="",0,1)</f>
        <v>0</v>
      </c>
      <c r="AY70" s="6"/>
      <c r="AZ70" s="6"/>
      <c r="BA70" s="1"/>
      <c r="BB70" s="6">
        <f>IF(K70="",0,1)</f>
        <v>0</v>
      </c>
      <c r="BC70" s="6"/>
      <c r="BD70" s="6"/>
      <c r="BE70" s="1"/>
      <c r="BF70" s="4">
        <f>IF(O70="",0,1)</f>
        <v>0</v>
      </c>
      <c r="BG70" s="1"/>
      <c r="BH70" s="8"/>
      <c r="BI70" s="4">
        <f>IF(R70="",0,1)</f>
        <v>0</v>
      </c>
    </row>
    <row r="72" spans="1:61" ht="15.75" thickBot="1">
      <c r="A72">
        <v>24</v>
      </c>
      <c r="C72" s="3">
        <v>5</v>
      </c>
      <c r="D72" s="1" t="s">
        <v>0</v>
      </c>
      <c r="E72" s="3">
        <v>5</v>
      </c>
      <c r="F72" s="1" t="s">
        <v>1</v>
      </c>
      <c r="G72" s="10"/>
      <c r="H72" s="11"/>
      <c r="I72" s="10"/>
      <c r="J72" s="1" t="s">
        <v>1</v>
      </c>
      <c r="K72" s="10"/>
      <c r="L72" s="11"/>
      <c r="M72" s="10"/>
      <c r="N72" s="1" t="s">
        <v>1</v>
      </c>
      <c r="O72" s="10"/>
      <c r="P72" s="1" t="s">
        <v>1</v>
      </c>
      <c r="Q72" s="14"/>
      <c r="R72" s="15"/>
      <c r="T72" s="17">
        <f>IF(AV73&lt;13,"",IF(AV72=13,"Well done","Try again"))</f>
      </c>
      <c r="V72" s="4" t="str">
        <f>"("&amp;C72&amp;"*"&amp;E73&amp;")"</f>
        <v>(5*5)</v>
      </c>
      <c r="W72" s="5" t="str">
        <f>D72</f>
        <v>+</v>
      </c>
      <c r="X72" s="4" t="str">
        <f>"("&amp;C73&amp;"*"&amp;E72&amp;")"</f>
        <v>(8*5)</v>
      </c>
      <c r="Y72" s="1" t="s">
        <v>1</v>
      </c>
      <c r="Z72" s="4">
        <f>C72*E73</f>
        <v>25</v>
      </c>
      <c r="AA72" s="5" t="str">
        <f>D72</f>
        <v>+</v>
      </c>
      <c r="AB72" s="4">
        <f>C73*E72</f>
        <v>40</v>
      </c>
      <c r="AC72" s="1" t="s">
        <v>1</v>
      </c>
      <c r="AD72" s="9">
        <f>((Z72+AB72))</f>
        <v>65</v>
      </c>
      <c r="AE72" s="1" t="s">
        <v>1</v>
      </c>
      <c r="AF72" s="8">
        <f>INT(AD72/AD73)</f>
        <v>1</v>
      </c>
      <c r="AG72" s="4">
        <f>MOD(AD72,AD73)</f>
        <v>25</v>
      </c>
      <c r="AI72" s="4">
        <f>IF(G72=V72,1,0)</f>
        <v>0</v>
      </c>
      <c r="AJ72" s="4">
        <f>IF(H72=W72,1,0)</f>
        <v>0</v>
      </c>
      <c r="AK72" s="4">
        <f>IF(I72=X72,1,0)</f>
        <v>0</v>
      </c>
      <c r="AL72" s="1" t="s">
        <v>1</v>
      </c>
      <c r="AM72" s="4">
        <f>IF(K72=Z72,1,0)</f>
        <v>0</v>
      </c>
      <c r="AN72" s="4">
        <f>IF(L72=AA72,1,0)</f>
        <v>0</v>
      </c>
      <c r="AO72" s="4">
        <f>IF(M72=AB72,1,0)</f>
        <v>0</v>
      </c>
      <c r="AP72" s="1" t="s">
        <v>1</v>
      </c>
      <c r="AQ72" s="4">
        <f>IF(O72=AD72,1,0)</f>
        <v>0</v>
      </c>
      <c r="AR72" s="1" t="s">
        <v>1</v>
      </c>
      <c r="AS72" s="8">
        <f>IF(Q72=AF72,1,0)</f>
        <v>0</v>
      </c>
      <c r="AT72" s="4">
        <f>IF(R72=AG72,1,0)</f>
        <v>0</v>
      </c>
      <c r="AV72">
        <f>SUM(AI72:AK73,AM72:AO73,AQ72:AQ73,AS72:AT73)</f>
        <v>0</v>
      </c>
      <c r="AX72" s="4">
        <f>IF(G72="",0,1)</f>
        <v>0</v>
      </c>
      <c r="AY72" s="4">
        <f>IF(H72="",0,1)</f>
        <v>0</v>
      </c>
      <c r="AZ72" s="4">
        <f>IF(I72="",0,1)</f>
        <v>0</v>
      </c>
      <c r="BA72" s="1" t="s">
        <v>1</v>
      </c>
      <c r="BB72" s="4">
        <f>IF(K72="",0,1)</f>
        <v>0</v>
      </c>
      <c r="BC72" s="4">
        <f>IF(L72="",0,1)</f>
        <v>0</v>
      </c>
      <c r="BD72" s="4">
        <f>IF(M72="",0,1)</f>
        <v>0</v>
      </c>
      <c r="BE72" s="1" t="s">
        <v>1</v>
      </c>
      <c r="BF72" s="4">
        <f>IF(O72="",0,1)</f>
        <v>0</v>
      </c>
      <c r="BG72" s="1" t="s">
        <v>1</v>
      </c>
      <c r="BH72" s="8">
        <f>IF(Q72="",0,1)</f>
        <v>0</v>
      </c>
      <c r="BI72" s="4">
        <f>IF(R72="",0,1)</f>
        <v>0</v>
      </c>
    </row>
    <row r="73" spans="3:61" ht="15.75" thickBot="1">
      <c r="C73" s="2">
        <v>8</v>
      </c>
      <c r="D73" s="1"/>
      <c r="E73" s="2">
        <v>5</v>
      </c>
      <c r="F73" s="1"/>
      <c r="G73" s="12"/>
      <c r="H73" s="12"/>
      <c r="I73" s="12"/>
      <c r="J73" s="1"/>
      <c r="K73" s="12"/>
      <c r="L73" s="12"/>
      <c r="M73" s="12"/>
      <c r="N73" s="1"/>
      <c r="O73" s="13"/>
      <c r="P73" s="1"/>
      <c r="Q73" s="14"/>
      <c r="R73" s="16"/>
      <c r="V73" s="6" t="str">
        <f>CLEAN("("&amp;C73&amp;"*"&amp;E73&amp;")")</f>
        <v>(8*5)</v>
      </c>
      <c r="W73" s="6"/>
      <c r="X73" s="6"/>
      <c r="Y73" s="1"/>
      <c r="Z73" s="6">
        <f>C73*E73</f>
        <v>40</v>
      </c>
      <c r="AA73" s="6"/>
      <c r="AB73" s="6"/>
      <c r="AC73" s="1"/>
      <c r="AD73" s="7">
        <f>Z73</f>
        <v>40</v>
      </c>
      <c r="AE73" s="1"/>
      <c r="AF73" s="8"/>
      <c r="AG73" s="7">
        <f>AD73</f>
        <v>40</v>
      </c>
      <c r="AI73" s="6">
        <f>IF(G73=V73,1,0)</f>
        <v>0</v>
      </c>
      <c r="AJ73" s="6"/>
      <c r="AK73" s="6"/>
      <c r="AL73" s="1"/>
      <c r="AM73" s="6">
        <f>IF(K73=Z73,1,0)</f>
        <v>0</v>
      </c>
      <c r="AN73" s="6"/>
      <c r="AO73" s="6"/>
      <c r="AP73" s="1"/>
      <c r="AQ73" s="4">
        <f>IF(O73=AD73,1,0)</f>
        <v>0</v>
      </c>
      <c r="AR73" s="1"/>
      <c r="AS73" s="8"/>
      <c r="AT73" s="4">
        <f>IF(R73=AG73,1,0)</f>
        <v>0</v>
      </c>
      <c r="AV73">
        <f>SUM(AX72:BI73)</f>
        <v>0</v>
      </c>
      <c r="AX73" s="6">
        <f>IF(G73="",0,1)</f>
        <v>0</v>
      </c>
      <c r="AY73" s="6"/>
      <c r="AZ73" s="6"/>
      <c r="BA73" s="1"/>
      <c r="BB73" s="6">
        <f>IF(K73="",0,1)</f>
        <v>0</v>
      </c>
      <c r="BC73" s="6"/>
      <c r="BD73" s="6"/>
      <c r="BE73" s="1"/>
      <c r="BF73" s="4">
        <f>IF(O73="",0,1)</f>
        <v>0</v>
      </c>
      <c r="BG73" s="1"/>
      <c r="BH73" s="8"/>
      <c r="BI73" s="4">
        <f>IF(R73="",0,1)</f>
        <v>0</v>
      </c>
    </row>
    <row r="75" spans="1:61" ht="15.75" thickBot="1">
      <c r="A75">
        <v>25</v>
      </c>
      <c r="C75" s="3">
        <v>5</v>
      </c>
      <c r="D75" s="1" t="s">
        <v>0</v>
      </c>
      <c r="E75" s="3">
        <v>5</v>
      </c>
      <c r="F75" s="1" t="s">
        <v>1</v>
      </c>
      <c r="G75" s="10"/>
      <c r="H75" s="11"/>
      <c r="I75" s="10"/>
      <c r="J75" s="1" t="s">
        <v>1</v>
      </c>
      <c r="K75" s="10"/>
      <c r="L75" s="11"/>
      <c r="M75" s="10"/>
      <c r="N75" s="1" t="s">
        <v>1</v>
      </c>
      <c r="O75" s="10"/>
      <c r="P75" s="1" t="s">
        <v>1</v>
      </c>
      <c r="Q75" s="14"/>
      <c r="R75" s="15"/>
      <c r="T75" s="17">
        <f>IF(AV76&lt;13,"",IF(AV75=13,"Well done","Try again"))</f>
      </c>
      <c r="V75" s="4" t="str">
        <f>"("&amp;C75&amp;"*"&amp;E76&amp;")"</f>
        <v>(5*7)</v>
      </c>
      <c r="W75" s="5" t="str">
        <f>D75</f>
        <v>+</v>
      </c>
      <c r="X75" s="4" t="str">
        <f>"("&amp;C76&amp;"*"&amp;E75&amp;")"</f>
        <v>(8*5)</v>
      </c>
      <c r="Y75" s="1" t="s">
        <v>1</v>
      </c>
      <c r="Z75" s="4">
        <f>C75*E76</f>
        <v>35</v>
      </c>
      <c r="AA75" s="5" t="str">
        <f>D75</f>
        <v>+</v>
      </c>
      <c r="AB75" s="4">
        <f>C76*E75</f>
        <v>40</v>
      </c>
      <c r="AC75" s="1" t="s">
        <v>1</v>
      </c>
      <c r="AD75" s="9">
        <f>((Z75+AB75))</f>
        <v>75</v>
      </c>
      <c r="AE75" s="1" t="s">
        <v>1</v>
      </c>
      <c r="AF75" s="8">
        <f>INT(AD75/AD76)</f>
        <v>1</v>
      </c>
      <c r="AG75" s="4">
        <f>MOD(AD75,AD76)</f>
        <v>19</v>
      </c>
      <c r="AI75" s="4">
        <f>IF(G75=V75,1,0)</f>
        <v>0</v>
      </c>
      <c r="AJ75" s="4">
        <f>IF(H75=W75,1,0)</f>
        <v>0</v>
      </c>
      <c r="AK75" s="4">
        <f>IF(I75=X75,1,0)</f>
        <v>0</v>
      </c>
      <c r="AL75" s="1" t="s">
        <v>1</v>
      </c>
      <c r="AM75" s="4">
        <f>IF(K75=Z75,1,0)</f>
        <v>0</v>
      </c>
      <c r="AN75" s="4">
        <f>IF(L75=AA75,1,0)</f>
        <v>0</v>
      </c>
      <c r="AO75" s="4">
        <f>IF(M75=AB75,1,0)</f>
        <v>0</v>
      </c>
      <c r="AP75" s="1" t="s">
        <v>1</v>
      </c>
      <c r="AQ75" s="4">
        <f>IF(O75=AD75,1,0)</f>
        <v>0</v>
      </c>
      <c r="AR75" s="1" t="s">
        <v>1</v>
      </c>
      <c r="AS75" s="8">
        <f>IF(Q75=AF75,1,0)</f>
        <v>0</v>
      </c>
      <c r="AT75" s="4">
        <f>IF(R75=AG75,1,0)</f>
        <v>0</v>
      </c>
      <c r="AV75">
        <f>SUM(AI75:AK76,AM75:AO76,AQ75:AQ76,AS75:AT76)</f>
        <v>0</v>
      </c>
      <c r="AX75" s="4">
        <f>IF(G75="",0,1)</f>
        <v>0</v>
      </c>
      <c r="AY75" s="4">
        <f>IF(H75="",0,1)</f>
        <v>0</v>
      </c>
      <c r="AZ75" s="4">
        <f>IF(I75="",0,1)</f>
        <v>0</v>
      </c>
      <c r="BA75" s="1" t="s">
        <v>1</v>
      </c>
      <c r="BB75" s="4">
        <f>IF(K75="",0,1)</f>
        <v>0</v>
      </c>
      <c r="BC75" s="4">
        <f>IF(L75="",0,1)</f>
        <v>0</v>
      </c>
      <c r="BD75" s="4">
        <f>IF(M75="",0,1)</f>
        <v>0</v>
      </c>
      <c r="BE75" s="1" t="s">
        <v>1</v>
      </c>
      <c r="BF75" s="4">
        <f>IF(O75="",0,1)</f>
        <v>0</v>
      </c>
      <c r="BG75" s="1" t="s">
        <v>1</v>
      </c>
      <c r="BH75" s="8">
        <f>IF(Q75="",0,1)</f>
        <v>0</v>
      </c>
      <c r="BI75" s="4">
        <f>IF(R75="",0,1)</f>
        <v>0</v>
      </c>
    </row>
    <row r="76" spans="3:61" ht="15.75" thickBot="1">
      <c r="C76" s="2">
        <v>8</v>
      </c>
      <c r="D76" s="1"/>
      <c r="E76" s="2">
        <v>7</v>
      </c>
      <c r="F76" s="1"/>
      <c r="G76" s="12"/>
      <c r="H76" s="12"/>
      <c r="I76" s="12"/>
      <c r="J76" s="1"/>
      <c r="K76" s="12"/>
      <c r="L76" s="12"/>
      <c r="M76" s="12"/>
      <c r="N76" s="1"/>
      <c r="O76" s="13"/>
      <c r="P76" s="1"/>
      <c r="Q76" s="14"/>
      <c r="R76" s="16"/>
      <c r="V76" s="6" t="str">
        <f>CLEAN("("&amp;C76&amp;"*"&amp;E76&amp;")")</f>
        <v>(8*7)</v>
      </c>
      <c r="W76" s="6"/>
      <c r="X76" s="6"/>
      <c r="Y76" s="1"/>
      <c r="Z76" s="6">
        <f>C76*E76</f>
        <v>56</v>
      </c>
      <c r="AA76" s="6"/>
      <c r="AB76" s="6"/>
      <c r="AC76" s="1"/>
      <c r="AD76" s="7">
        <f>Z76</f>
        <v>56</v>
      </c>
      <c r="AE76" s="1"/>
      <c r="AF76" s="8"/>
      <c r="AG76" s="7">
        <f>AD76</f>
        <v>56</v>
      </c>
      <c r="AI76" s="6">
        <f>IF(G76=V76,1,0)</f>
        <v>0</v>
      </c>
      <c r="AJ76" s="6"/>
      <c r="AK76" s="6"/>
      <c r="AL76" s="1"/>
      <c r="AM76" s="6">
        <f>IF(K76=Z76,1,0)</f>
        <v>0</v>
      </c>
      <c r="AN76" s="6"/>
      <c r="AO76" s="6"/>
      <c r="AP76" s="1"/>
      <c r="AQ76" s="4">
        <f>IF(O76=AD76,1,0)</f>
        <v>0</v>
      </c>
      <c r="AR76" s="1"/>
      <c r="AS76" s="8"/>
      <c r="AT76" s="4">
        <f>IF(R76=AG76,1,0)</f>
        <v>0</v>
      </c>
      <c r="AV76">
        <f>SUM(AX75:BI76)</f>
        <v>0</v>
      </c>
      <c r="AX76" s="6">
        <f>IF(G76="",0,1)</f>
        <v>0</v>
      </c>
      <c r="AY76" s="6"/>
      <c r="AZ76" s="6"/>
      <c r="BA76" s="1"/>
      <c r="BB76" s="6">
        <f>IF(K76="",0,1)</f>
        <v>0</v>
      </c>
      <c r="BC76" s="6"/>
      <c r="BD76" s="6"/>
      <c r="BE76" s="1"/>
      <c r="BF76" s="4">
        <f>IF(O76="",0,1)</f>
        <v>0</v>
      </c>
      <c r="BG76" s="1"/>
      <c r="BH76" s="8"/>
      <c r="BI76" s="4">
        <f>IF(R76="",0,1)</f>
        <v>0</v>
      </c>
    </row>
    <row r="78" spans="1:61" ht="15.75" thickBot="1">
      <c r="A78">
        <v>26</v>
      </c>
      <c r="C78" s="3">
        <v>9</v>
      </c>
      <c r="D78" s="1" t="s">
        <v>0</v>
      </c>
      <c r="E78" s="3">
        <v>5</v>
      </c>
      <c r="F78" s="1" t="s">
        <v>1</v>
      </c>
      <c r="G78" s="10"/>
      <c r="H78" s="11"/>
      <c r="I78" s="10"/>
      <c r="J78" s="1" t="s">
        <v>1</v>
      </c>
      <c r="K78" s="10"/>
      <c r="L78" s="11"/>
      <c r="M78" s="10"/>
      <c r="N78" s="1" t="s">
        <v>1</v>
      </c>
      <c r="O78" s="10"/>
      <c r="P78" s="1" t="s">
        <v>1</v>
      </c>
      <c r="Q78" s="14"/>
      <c r="R78" s="15"/>
      <c r="T78" s="17">
        <f>IF(AV79&lt;13,"",IF(AV78=13,"Well done","Try again"))</f>
      </c>
      <c r="V78" s="4" t="str">
        <f>"("&amp;C78&amp;"*"&amp;E79&amp;")"</f>
        <v>(9*8)</v>
      </c>
      <c r="W78" s="5" t="str">
        <f>D78</f>
        <v>+</v>
      </c>
      <c r="X78" s="4" t="str">
        <f>"("&amp;C79&amp;"*"&amp;E78&amp;")"</f>
        <v>(10*5)</v>
      </c>
      <c r="Y78" s="1" t="s">
        <v>1</v>
      </c>
      <c r="Z78" s="4">
        <f>C78*E79</f>
        <v>72</v>
      </c>
      <c r="AA78" s="5" t="str">
        <f>D78</f>
        <v>+</v>
      </c>
      <c r="AB78" s="4">
        <f>C79*E78</f>
        <v>50</v>
      </c>
      <c r="AC78" s="1" t="s">
        <v>1</v>
      </c>
      <c r="AD78" s="9">
        <f>((Z78+AB78))</f>
        <v>122</v>
      </c>
      <c r="AE78" s="1" t="s">
        <v>1</v>
      </c>
      <c r="AF78" s="8">
        <f>INT(AD78/AD79)</f>
        <v>1</v>
      </c>
      <c r="AG78" s="4">
        <f>MOD(AD78,AD79)</f>
        <v>42</v>
      </c>
      <c r="AI78" s="4">
        <f>IF(G78=V78,1,0)</f>
        <v>0</v>
      </c>
      <c r="AJ78" s="4">
        <f>IF(H78=W78,1,0)</f>
        <v>0</v>
      </c>
      <c r="AK78" s="4">
        <f>IF(I78=X78,1,0)</f>
        <v>0</v>
      </c>
      <c r="AL78" s="1" t="s">
        <v>1</v>
      </c>
      <c r="AM78" s="4">
        <f>IF(K78=Z78,1,0)</f>
        <v>0</v>
      </c>
      <c r="AN78" s="4">
        <f>IF(L78=AA78,1,0)</f>
        <v>0</v>
      </c>
      <c r="AO78" s="4">
        <f>IF(M78=AB78,1,0)</f>
        <v>0</v>
      </c>
      <c r="AP78" s="1" t="s">
        <v>1</v>
      </c>
      <c r="AQ78" s="4">
        <f>IF(O78=AD78,1,0)</f>
        <v>0</v>
      </c>
      <c r="AR78" s="1" t="s">
        <v>1</v>
      </c>
      <c r="AS78" s="8">
        <f>IF(Q78=AF78,1,0)</f>
        <v>0</v>
      </c>
      <c r="AT78" s="4">
        <f>IF(R78=AG78,1,0)</f>
        <v>0</v>
      </c>
      <c r="AV78">
        <f>SUM(AI78:AK79,AM78:AO79,AQ78:AQ79,AS78:AT79)</f>
        <v>0</v>
      </c>
      <c r="AX78" s="4">
        <f>IF(G78="",0,1)</f>
        <v>0</v>
      </c>
      <c r="AY78" s="4">
        <f>IF(H78="",0,1)</f>
        <v>0</v>
      </c>
      <c r="AZ78" s="4">
        <f>IF(I78="",0,1)</f>
        <v>0</v>
      </c>
      <c r="BA78" s="1" t="s">
        <v>1</v>
      </c>
      <c r="BB78" s="4">
        <f>IF(K78="",0,1)</f>
        <v>0</v>
      </c>
      <c r="BC78" s="4">
        <f>IF(L78="",0,1)</f>
        <v>0</v>
      </c>
      <c r="BD78" s="4">
        <f>IF(M78="",0,1)</f>
        <v>0</v>
      </c>
      <c r="BE78" s="1" t="s">
        <v>1</v>
      </c>
      <c r="BF78" s="4">
        <f>IF(O78="",0,1)</f>
        <v>0</v>
      </c>
      <c r="BG78" s="1" t="s">
        <v>1</v>
      </c>
      <c r="BH78" s="8">
        <f>IF(Q78="",0,1)</f>
        <v>0</v>
      </c>
      <c r="BI78" s="4">
        <f>IF(R78="",0,1)</f>
        <v>0</v>
      </c>
    </row>
    <row r="79" spans="3:61" ht="15.75" thickBot="1">
      <c r="C79" s="2">
        <v>10</v>
      </c>
      <c r="D79" s="1"/>
      <c r="E79" s="2">
        <v>8</v>
      </c>
      <c r="F79" s="1"/>
      <c r="G79" s="12"/>
      <c r="H79" s="12"/>
      <c r="I79" s="12"/>
      <c r="J79" s="1"/>
      <c r="K79" s="12"/>
      <c r="L79" s="12"/>
      <c r="M79" s="12"/>
      <c r="N79" s="1"/>
      <c r="O79" s="13"/>
      <c r="P79" s="1"/>
      <c r="Q79" s="14"/>
      <c r="R79" s="16"/>
      <c r="V79" s="6" t="str">
        <f>CLEAN("("&amp;C79&amp;"*"&amp;E79&amp;")")</f>
        <v>(10*8)</v>
      </c>
      <c r="W79" s="6"/>
      <c r="X79" s="6"/>
      <c r="Y79" s="1"/>
      <c r="Z79" s="6">
        <f>C79*E79</f>
        <v>80</v>
      </c>
      <c r="AA79" s="6"/>
      <c r="AB79" s="6"/>
      <c r="AC79" s="1"/>
      <c r="AD79" s="7">
        <f>Z79</f>
        <v>80</v>
      </c>
      <c r="AE79" s="1"/>
      <c r="AF79" s="8"/>
      <c r="AG79" s="7">
        <f>AD79</f>
        <v>80</v>
      </c>
      <c r="AI79" s="6">
        <f>IF(G79=V79,1,0)</f>
        <v>0</v>
      </c>
      <c r="AJ79" s="6"/>
      <c r="AK79" s="6"/>
      <c r="AL79" s="1"/>
      <c r="AM79" s="6">
        <f>IF(K79=Z79,1,0)</f>
        <v>0</v>
      </c>
      <c r="AN79" s="6"/>
      <c r="AO79" s="6"/>
      <c r="AP79" s="1"/>
      <c r="AQ79" s="4">
        <f>IF(O79=AD79,1,0)</f>
        <v>0</v>
      </c>
      <c r="AR79" s="1"/>
      <c r="AS79" s="8"/>
      <c r="AT79" s="4">
        <f>IF(R79=AG79,1,0)</f>
        <v>0</v>
      </c>
      <c r="AV79">
        <f>SUM(AX78:BI79)</f>
        <v>0</v>
      </c>
      <c r="AX79" s="6">
        <f>IF(G79="",0,1)</f>
        <v>0</v>
      </c>
      <c r="AY79" s="6"/>
      <c r="AZ79" s="6"/>
      <c r="BA79" s="1"/>
      <c r="BB79" s="6">
        <f>IF(K79="",0,1)</f>
        <v>0</v>
      </c>
      <c r="BC79" s="6"/>
      <c r="BD79" s="6"/>
      <c r="BE79" s="1"/>
      <c r="BF79" s="4">
        <f>IF(O79="",0,1)</f>
        <v>0</v>
      </c>
      <c r="BG79" s="1"/>
      <c r="BH79" s="8"/>
      <c r="BI79" s="4">
        <f>IF(R79="",0,1)</f>
        <v>0</v>
      </c>
    </row>
    <row r="81" spans="1:61" ht="15.75" thickBot="1">
      <c r="A81">
        <v>27</v>
      </c>
      <c r="C81" s="3">
        <v>6</v>
      </c>
      <c r="D81" s="1" t="s">
        <v>0</v>
      </c>
      <c r="E81" s="3">
        <v>4</v>
      </c>
      <c r="F81" s="1" t="s">
        <v>1</v>
      </c>
      <c r="G81" s="10"/>
      <c r="H81" s="11"/>
      <c r="I81" s="10"/>
      <c r="J81" s="1" t="s">
        <v>1</v>
      </c>
      <c r="K81" s="10"/>
      <c r="L81" s="11"/>
      <c r="M81" s="10"/>
      <c r="N81" s="1" t="s">
        <v>1</v>
      </c>
      <c r="O81" s="10"/>
      <c r="P81" s="1" t="s">
        <v>1</v>
      </c>
      <c r="Q81" s="14"/>
      <c r="R81" s="15"/>
      <c r="T81" s="17">
        <f>IF(AV82&lt;13,"",IF(AV81=13,"Well done","Try again"))</f>
      </c>
      <c r="V81" s="4" t="str">
        <f>"("&amp;C81&amp;"*"&amp;E82&amp;")"</f>
        <v>(6*7)</v>
      </c>
      <c r="W81" s="5" t="str">
        <f>D81</f>
        <v>+</v>
      </c>
      <c r="X81" s="4" t="str">
        <f>"("&amp;C82&amp;"*"&amp;E81&amp;")"</f>
        <v>(8*4)</v>
      </c>
      <c r="Y81" s="1" t="s">
        <v>1</v>
      </c>
      <c r="Z81" s="4">
        <f>C81*E82</f>
        <v>42</v>
      </c>
      <c r="AA81" s="5" t="str">
        <f>D81</f>
        <v>+</v>
      </c>
      <c r="AB81" s="4">
        <f>C82*E81</f>
        <v>32</v>
      </c>
      <c r="AC81" s="1" t="s">
        <v>1</v>
      </c>
      <c r="AD81" s="9">
        <f>((Z81+AB81))</f>
        <v>74</v>
      </c>
      <c r="AE81" s="1" t="s">
        <v>1</v>
      </c>
      <c r="AF81" s="8">
        <f>INT(AD81/AD82)</f>
        <v>1</v>
      </c>
      <c r="AG81" s="4">
        <f>MOD(AD81,AD82)</f>
        <v>18</v>
      </c>
      <c r="AI81" s="4">
        <f>IF(G81=V81,1,0)</f>
        <v>0</v>
      </c>
      <c r="AJ81" s="4">
        <f>IF(H81=W81,1,0)</f>
        <v>0</v>
      </c>
      <c r="AK81" s="4">
        <f>IF(I81=X81,1,0)</f>
        <v>0</v>
      </c>
      <c r="AL81" s="1" t="s">
        <v>1</v>
      </c>
      <c r="AM81" s="4">
        <f>IF(K81=Z81,1,0)</f>
        <v>0</v>
      </c>
      <c r="AN81" s="4">
        <f>IF(L81=AA81,1,0)</f>
        <v>0</v>
      </c>
      <c r="AO81" s="4">
        <f>IF(M81=AB81,1,0)</f>
        <v>0</v>
      </c>
      <c r="AP81" s="1" t="s">
        <v>1</v>
      </c>
      <c r="AQ81" s="4">
        <f>IF(O81=AD81,1,0)</f>
        <v>0</v>
      </c>
      <c r="AR81" s="1" t="s">
        <v>1</v>
      </c>
      <c r="AS81" s="8">
        <f>IF(Q81=AF81,1,0)</f>
        <v>0</v>
      </c>
      <c r="AT81" s="4">
        <f>IF(R81=AG81,1,0)</f>
        <v>0</v>
      </c>
      <c r="AV81">
        <f>SUM(AI81:AK82,AM81:AO82,AQ81:AQ82,AS81:AT82)</f>
        <v>0</v>
      </c>
      <c r="AX81" s="4">
        <f>IF(G81="",0,1)</f>
        <v>0</v>
      </c>
      <c r="AY81" s="4">
        <f>IF(H81="",0,1)</f>
        <v>0</v>
      </c>
      <c r="AZ81" s="4">
        <f>IF(I81="",0,1)</f>
        <v>0</v>
      </c>
      <c r="BA81" s="1" t="s">
        <v>1</v>
      </c>
      <c r="BB81" s="4">
        <f>IF(K81="",0,1)</f>
        <v>0</v>
      </c>
      <c r="BC81" s="4">
        <f>IF(L81="",0,1)</f>
        <v>0</v>
      </c>
      <c r="BD81" s="4">
        <f>IF(M81="",0,1)</f>
        <v>0</v>
      </c>
      <c r="BE81" s="1" t="s">
        <v>1</v>
      </c>
      <c r="BF81" s="4">
        <f>IF(O81="",0,1)</f>
        <v>0</v>
      </c>
      <c r="BG81" s="1" t="s">
        <v>1</v>
      </c>
      <c r="BH81" s="8">
        <f>IF(Q81="",0,1)</f>
        <v>0</v>
      </c>
      <c r="BI81" s="4">
        <f>IF(R81="",0,1)</f>
        <v>0</v>
      </c>
    </row>
    <row r="82" spans="3:61" ht="15.75" thickBot="1">
      <c r="C82" s="2">
        <v>8</v>
      </c>
      <c r="D82" s="1"/>
      <c r="E82" s="2">
        <v>7</v>
      </c>
      <c r="F82" s="1"/>
      <c r="G82" s="12"/>
      <c r="H82" s="12"/>
      <c r="I82" s="12"/>
      <c r="J82" s="1"/>
      <c r="K82" s="12"/>
      <c r="L82" s="12"/>
      <c r="M82" s="12"/>
      <c r="N82" s="1"/>
      <c r="O82" s="13"/>
      <c r="P82" s="1"/>
      <c r="Q82" s="14"/>
      <c r="R82" s="16"/>
      <c r="V82" s="6" t="str">
        <f>CLEAN("("&amp;C82&amp;"*"&amp;E82&amp;")")</f>
        <v>(8*7)</v>
      </c>
      <c r="W82" s="6"/>
      <c r="X82" s="6"/>
      <c r="Y82" s="1"/>
      <c r="Z82" s="6">
        <f>C82*E82</f>
        <v>56</v>
      </c>
      <c r="AA82" s="6"/>
      <c r="AB82" s="6"/>
      <c r="AC82" s="1"/>
      <c r="AD82" s="7">
        <f>Z82</f>
        <v>56</v>
      </c>
      <c r="AE82" s="1"/>
      <c r="AF82" s="8"/>
      <c r="AG82" s="7">
        <f>AD82</f>
        <v>56</v>
      </c>
      <c r="AI82" s="6">
        <f>IF(G82=V82,1,0)</f>
        <v>0</v>
      </c>
      <c r="AJ82" s="6"/>
      <c r="AK82" s="6"/>
      <c r="AL82" s="1"/>
      <c r="AM82" s="6">
        <f>IF(K82=Z82,1,0)</f>
        <v>0</v>
      </c>
      <c r="AN82" s="6"/>
      <c r="AO82" s="6"/>
      <c r="AP82" s="1"/>
      <c r="AQ82" s="4">
        <f>IF(O82=AD82,1,0)</f>
        <v>0</v>
      </c>
      <c r="AR82" s="1"/>
      <c r="AS82" s="8"/>
      <c r="AT82" s="4">
        <f>IF(R82=AG82,1,0)</f>
        <v>0</v>
      </c>
      <c r="AV82">
        <f>SUM(AX81:BI82)</f>
        <v>0</v>
      </c>
      <c r="AX82" s="6">
        <f>IF(G82="",0,1)</f>
        <v>0</v>
      </c>
      <c r="AY82" s="6"/>
      <c r="AZ82" s="6"/>
      <c r="BA82" s="1"/>
      <c r="BB82" s="6">
        <f>IF(K82="",0,1)</f>
        <v>0</v>
      </c>
      <c r="BC82" s="6"/>
      <c r="BD82" s="6"/>
      <c r="BE82" s="1"/>
      <c r="BF82" s="4">
        <f>IF(O82="",0,1)</f>
        <v>0</v>
      </c>
      <c r="BG82" s="1"/>
      <c r="BH82" s="8"/>
      <c r="BI82" s="4">
        <f>IF(R82="",0,1)</f>
        <v>0</v>
      </c>
    </row>
    <row r="84" spans="1:61" ht="15.75" thickBot="1">
      <c r="A84">
        <v>28</v>
      </c>
      <c r="C84" s="3">
        <v>6</v>
      </c>
      <c r="D84" s="1" t="s">
        <v>0</v>
      </c>
      <c r="E84" s="3">
        <v>2</v>
      </c>
      <c r="F84" s="1" t="s">
        <v>1</v>
      </c>
      <c r="G84" s="10"/>
      <c r="H84" s="11"/>
      <c r="I84" s="10"/>
      <c r="J84" s="1" t="s">
        <v>1</v>
      </c>
      <c r="K84" s="10"/>
      <c r="L84" s="11"/>
      <c r="M84" s="10"/>
      <c r="N84" s="1" t="s">
        <v>1</v>
      </c>
      <c r="O84" s="10"/>
      <c r="P84" s="1" t="s">
        <v>1</v>
      </c>
      <c r="Q84" s="14"/>
      <c r="R84" s="15"/>
      <c r="T84" s="17">
        <f>IF(AV85&lt;13,"",IF(AV84=13,"Well done","Try again"))</f>
      </c>
      <c r="V84" s="4" t="str">
        <f>"("&amp;C84&amp;"*"&amp;E85&amp;")"</f>
        <v>(6*5)</v>
      </c>
      <c r="W84" s="5" t="str">
        <f>D84</f>
        <v>+</v>
      </c>
      <c r="X84" s="4" t="str">
        <f>"("&amp;C85&amp;"*"&amp;E84&amp;")"</f>
        <v>(8*2)</v>
      </c>
      <c r="Y84" s="1" t="s">
        <v>1</v>
      </c>
      <c r="Z84" s="4">
        <f>C84*E85</f>
        <v>30</v>
      </c>
      <c r="AA84" s="5" t="str">
        <f>D84</f>
        <v>+</v>
      </c>
      <c r="AB84" s="4">
        <f>C85*E84</f>
        <v>16</v>
      </c>
      <c r="AC84" s="1" t="s">
        <v>1</v>
      </c>
      <c r="AD84" s="9">
        <f>((Z84+AB84))</f>
        <v>46</v>
      </c>
      <c r="AE84" s="1" t="s">
        <v>1</v>
      </c>
      <c r="AF84" s="8">
        <f>INT(AD84/AD85)</f>
        <v>1</v>
      </c>
      <c r="AG84" s="4">
        <f>MOD(AD84,AD85)</f>
        <v>6</v>
      </c>
      <c r="AI84" s="4">
        <f>IF(G84=V84,1,0)</f>
        <v>0</v>
      </c>
      <c r="AJ84" s="4">
        <f>IF(H84=W84,1,0)</f>
        <v>0</v>
      </c>
      <c r="AK84" s="4">
        <f>IF(I84=X84,1,0)</f>
        <v>0</v>
      </c>
      <c r="AL84" s="1" t="s">
        <v>1</v>
      </c>
      <c r="AM84" s="4">
        <f>IF(K84=Z84,1,0)</f>
        <v>0</v>
      </c>
      <c r="AN84" s="4">
        <f>IF(L84=AA84,1,0)</f>
        <v>0</v>
      </c>
      <c r="AO84" s="4">
        <f>IF(M84=AB84,1,0)</f>
        <v>0</v>
      </c>
      <c r="AP84" s="1" t="s">
        <v>1</v>
      </c>
      <c r="AQ84" s="4">
        <f>IF(O84=AD84,1,0)</f>
        <v>0</v>
      </c>
      <c r="AR84" s="1" t="s">
        <v>1</v>
      </c>
      <c r="AS84" s="8">
        <f>IF(Q84=AF84,1,0)</f>
        <v>0</v>
      </c>
      <c r="AT84" s="4">
        <f>IF(R84=AG84,1,0)</f>
        <v>0</v>
      </c>
      <c r="AV84">
        <f>SUM(AI84:AK85,AM84:AO85,AQ84:AQ85,AS84:AT85)</f>
        <v>0</v>
      </c>
      <c r="AX84" s="4">
        <f>IF(G84="",0,1)</f>
        <v>0</v>
      </c>
      <c r="AY84" s="4">
        <f>IF(H84="",0,1)</f>
        <v>0</v>
      </c>
      <c r="AZ84" s="4">
        <f>IF(I84="",0,1)</f>
        <v>0</v>
      </c>
      <c r="BA84" s="1" t="s">
        <v>1</v>
      </c>
      <c r="BB84" s="4">
        <f>IF(K84="",0,1)</f>
        <v>0</v>
      </c>
      <c r="BC84" s="4">
        <f>IF(L84="",0,1)</f>
        <v>0</v>
      </c>
      <c r="BD84" s="4">
        <f>IF(M84="",0,1)</f>
        <v>0</v>
      </c>
      <c r="BE84" s="1" t="s">
        <v>1</v>
      </c>
      <c r="BF84" s="4">
        <f>IF(O84="",0,1)</f>
        <v>0</v>
      </c>
      <c r="BG84" s="1" t="s">
        <v>1</v>
      </c>
      <c r="BH84" s="8">
        <f>IF(Q84="",0,1)</f>
        <v>0</v>
      </c>
      <c r="BI84" s="4">
        <f>IF(R84="",0,1)</f>
        <v>0</v>
      </c>
    </row>
    <row r="85" spans="3:61" ht="15.75" thickBot="1">
      <c r="C85" s="2">
        <v>8</v>
      </c>
      <c r="D85" s="1"/>
      <c r="E85" s="2">
        <v>5</v>
      </c>
      <c r="F85" s="1"/>
      <c r="G85" s="12"/>
      <c r="H85" s="12"/>
      <c r="I85" s="12"/>
      <c r="J85" s="1"/>
      <c r="K85" s="12"/>
      <c r="L85" s="12"/>
      <c r="M85" s="12"/>
      <c r="N85" s="1"/>
      <c r="O85" s="13"/>
      <c r="P85" s="1"/>
      <c r="Q85" s="14"/>
      <c r="R85" s="16"/>
      <c r="V85" s="6" t="str">
        <f>CLEAN("("&amp;C85&amp;"*"&amp;E85&amp;")")</f>
        <v>(8*5)</v>
      </c>
      <c r="W85" s="6"/>
      <c r="X85" s="6"/>
      <c r="Y85" s="1"/>
      <c r="Z85" s="6">
        <f>C85*E85</f>
        <v>40</v>
      </c>
      <c r="AA85" s="6"/>
      <c r="AB85" s="6"/>
      <c r="AC85" s="1"/>
      <c r="AD85" s="7">
        <f>Z85</f>
        <v>40</v>
      </c>
      <c r="AE85" s="1"/>
      <c r="AF85" s="8"/>
      <c r="AG85" s="7">
        <f>AD85</f>
        <v>40</v>
      </c>
      <c r="AI85" s="6">
        <f>IF(G85=V85,1,0)</f>
        <v>0</v>
      </c>
      <c r="AJ85" s="6"/>
      <c r="AK85" s="6"/>
      <c r="AL85" s="1"/>
      <c r="AM85" s="6">
        <f>IF(K85=Z85,1,0)</f>
        <v>0</v>
      </c>
      <c r="AN85" s="6"/>
      <c r="AO85" s="6"/>
      <c r="AP85" s="1"/>
      <c r="AQ85" s="4">
        <f>IF(O85=AD85,1,0)</f>
        <v>0</v>
      </c>
      <c r="AR85" s="1"/>
      <c r="AS85" s="8"/>
      <c r="AT85" s="4">
        <f>IF(R85=AG85,1,0)</f>
        <v>0</v>
      </c>
      <c r="AV85">
        <f>SUM(AX84:BI85)</f>
        <v>0</v>
      </c>
      <c r="AX85" s="6">
        <f>IF(G85="",0,1)</f>
        <v>0</v>
      </c>
      <c r="AY85" s="6"/>
      <c r="AZ85" s="6"/>
      <c r="BA85" s="1"/>
      <c r="BB85" s="6">
        <f>IF(K85="",0,1)</f>
        <v>0</v>
      </c>
      <c r="BC85" s="6"/>
      <c r="BD85" s="6"/>
      <c r="BE85" s="1"/>
      <c r="BF85" s="4">
        <f>IF(O85="",0,1)</f>
        <v>0</v>
      </c>
      <c r="BG85" s="1"/>
      <c r="BH85" s="8"/>
      <c r="BI85" s="4">
        <f>IF(R85="",0,1)</f>
        <v>0</v>
      </c>
    </row>
    <row r="87" spans="1:61" ht="15.75" thickBot="1">
      <c r="A87">
        <v>29</v>
      </c>
      <c r="C87" s="3">
        <v>5</v>
      </c>
      <c r="D87" s="1" t="s">
        <v>0</v>
      </c>
      <c r="E87" s="3">
        <v>11</v>
      </c>
      <c r="F87" s="1" t="s">
        <v>1</v>
      </c>
      <c r="G87" s="10"/>
      <c r="H87" s="11"/>
      <c r="I87" s="10"/>
      <c r="J87" s="1" t="s">
        <v>1</v>
      </c>
      <c r="K87" s="10"/>
      <c r="L87" s="11"/>
      <c r="M87" s="10"/>
      <c r="N87" s="1" t="s">
        <v>1</v>
      </c>
      <c r="O87" s="10"/>
      <c r="P87" s="1" t="s">
        <v>1</v>
      </c>
      <c r="Q87" s="14"/>
      <c r="R87" s="15"/>
      <c r="T87" s="17">
        <f>IF(AV88&lt;13,"",IF(AV87=13,"Well done","Try again"))</f>
      </c>
      <c r="V87" s="4" t="str">
        <f>"("&amp;C87&amp;"*"&amp;E88&amp;")"</f>
        <v>(5*12)</v>
      </c>
      <c r="W87" s="5" t="str">
        <f>D87</f>
        <v>+</v>
      </c>
      <c r="X87" s="4" t="str">
        <f>"("&amp;C88&amp;"*"&amp;E87&amp;")"</f>
        <v>(8*11)</v>
      </c>
      <c r="Y87" s="1" t="s">
        <v>1</v>
      </c>
      <c r="Z87" s="4">
        <f>C87*E88</f>
        <v>60</v>
      </c>
      <c r="AA87" s="5" t="str">
        <f>D87</f>
        <v>+</v>
      </c>
      <c r="AB87" s="4">
        <f>C88*E87</f>
        <v>88</v>
      </c>
      <c r="AC87" s="1" t="s">
        <v>1</v>
      </c>
      <c r="AD87" s="9">
        <f>((Z87+AB87))</f>
        <v>148</v>
      </c>
      <c r="AE87" s="1" t="s">
        <v>1</v>
      </c>
      <c r="AF87" s="8">
        <f>INT(AD87/AD88)</f>
        <v>1</v>
      </c>
      <c r="AG87" s="4">
        <f>MOD(AD87,AD88)</f>
        <v>52</v>
      </c>
      <c r="AI87" s="4">
        <f>IF(G87=V87,1,0)</f>
        <v>0</v>
      </c>
      <c r="AJ87" s="4">
        <f>IF(H87=W87,1,0)</f>
        <v>0</v>
      </c>
      <c r="AK87" s="4">
        <f>IF(I87=X87,1,0)</f>
        <v>0</v>
      </c>
      <c r="AL87" s="1" t="s">
        <v>1</v>
      </c>
      <c r="AM87" s="4">
        <f>IF(K87=Z87,1,0)</f>
        <v>0</v>
      </c>
      <c r="AN87" s="4">
        <f>IF(L87=AA87,1,0)</f>
        <v>0</v>
      </c>
      <c r="AO87" s="4">
        <f>IF(M87=AB87,1,0)</f>
        <v>0</v>
      </c>
      <c r="AP87" s="1" t="s">
        <v>1</v>
      </c>
      <c r="AQ87" s="4">
        <f>IF(O87=AD87,1,0)</f>
        <v>0</v>
      </c>
      <c r="AR87" s="1" t="s">
        <v>1</v>
      </c>
      <c r="AS87" s="8">
        <f>IF(Q87=AF87,1,0)</f>
        <v>0</v>
      </c>
      <c r="AT87" s="4">
        <f>IF(R87=AG87,1,0)</f>
        <v>0</v>
      </c>
      <c r="AV87">
        <f>SUM(AI87:AK88,AM87:AO88,AQ87:AQ88,AS87:AT88)</f>
        <v>0</v>
      </c>
      <c r="AX87" s="4">
        <f>IF(G87="",0,1)</f>
        <v>0</v>
      </c>
      <c r="AY87" s="4">
        <f>IF(H87="",0,1)</f>
        <v>0</v>
      </c>
      <c r="AZ87" s="4">
        <f>IF(I87="",0,1)</f>
        <v>0</v>
      </c>
      <c r="BA87" s="1" t="s">
        <v>1</v>
      </c>
      <c r="BB87" s="4">
        <f>IF(K87="",0,1)</f>
        <v>0</v>
      </c>
      <c r="BC87" s="4">
        <f>IF(L87="",0,1)</f>
        <v>0</v>
      </c>
      <c r="BD87" s="4">
        <f>IF(M87="",0,1)</f>
        <v>0</v>
      </c>
      <c r="BE87" s="1" t="s">
        <v>1</v>
      </c>
      <c r="BF87" s="4">
        <f>IF(O87="",0,1)</f>
        <v>0</v>
      </c>
      <c r="BG87" s="1" t="s">
        <v>1</v>
      </c>
      <c r="BH87" s="8">
        <f>IF(Q87="",0,1)</f>
        <v>0</v>
      </c>
      <c r="BI87" s="4">
        <f>IF(R87="",0,1)</f>
        <v>0</v>
      </c>
    </row>
    <row r="88" spans="3:61" ht="15.75" thickBot="1">
      <c r="C88" s="2">
        <v>8</v>
      </c>
      <c r="D88" s="1"/>
      <c r="E88" s="2">
        <v>12</v>
      </c>
      <c r="F88" s="1"/>
      <c r="G88" s="12"/>
      <c r="H88" s="12"/>
      <c r="I88" s="12"/>
      <c r="J88" s="1"/>
      <c r="K88" s="12"/>
      <c r="L88" s="12"/>
      <c r="M88" s="12"/>
      <c r="N88" s="1"/>
      <c r="O88" s="13"/>
      <c r="P88" s="1"/>
      <c r="Q88" s="14"/>
      <c r="R88" s="16"/>
      <c r="V88" s="6" t="str">
        <f>CLEAN("("&amp;C88&amp;"*"&amp;E88&amp;")")</f>
        <v>(8*12)</v>
      </c>
      <c r="W88" s="6"/>
      <c r="X88" s="6"/>
      <c r="Y88" s="1"/>
      <c r="Z88" s="6">
        <f>C88*E88</f>
        <v>96</v>
      </c>
      <c r="AA88" s="6"/>
      <c r="AB88" s="6"/>
      <c r="AC88" s="1"/>
      <c r="AD88" s="7">
        <f>Z88</f>
        <v>96</v>
      </c>
      <c r="AE88" s="1"/>
      <c r="AF88" s="8"/>
      <c r="AG88" s="7">
        <f>AD88</f>
        <v>96</v>
      </c>
      <c r="AI88" s="6">
        <f>IF(G88=V88,1,0)</f>
        <v>0</v>
      </c>
      <c r="AJ88" s="6"/>
      <c r="AK88" s="6"/>
      <c r="AL88" s="1"/>
      <c r="AM88" s="6">
        <f>IF(K88=Z88,1,0)</f>
        <v>0</v>
      </c>
      <c r="AN88" s="6"/>
      <c r="AO88" s="6"/>
      <c r="AP88" s="1"/>
      <c r="AQ88" s="4">
        <f>IF(O88=AD88,1,0)</f>
        <v>0</v>
      </c>
      <c r="AR88" s="1"/>
      <c r="AS88" s="8"/>
      <c r="AT88" s="4">
        <f>IF(R88=AG88,1,0)</f>
        <v>0</v>
      </c>
      <c r="AV88">
        <f>SUM(AX87:BI88)</f>
        <v>0</v>
      </c>
      <c r="AX88" s="6">
        <f>IF(G88="",0,1)</f>
        <v>0</v>
      </c>
      <c r="AY88" s="6"/>
      <c r="AZ88" s="6"/>
      <c r="BA88" s="1"/>
      <c r="BB88" s="6">
        <f>IF(K88="",0,1)</f>
        <v>0</v>
      </c>
      <c r="BC88" s="6"/>
      <c r="BD88" s="6"/>
      <c r="BE88" s="1"/>
      <c r="BF88" s="4">
        <f>IF(O88="",0,1)</f>
        <v>0</v>
      </c>
      <c r="BG88" s="1"/>
      <c r="BH88" s="8"/>
      <c r="BI88" s="4">
        <f>IF(R88="",0,1)</f>
        <v>0</v>
      </c>
    </row>
    <row r="90" spans="1:61" ht="15.75" thickBot="1">
      <c r="A90">
        <v>30</v>
      </c>
      <c r="C90" s="3">
        <v>8</v>
      </c>
      <c r="D90" s="1" t="s">
        <v>0</v>
      </c>
      <c r="E90" s="3">
        <v>4</v>
      </c>
      <c r="F90" s="1" t="s">
        <v>1</v>
      </c>
      <c r="G90" s="10"/>
      <c r="H90" s="11"/>
      <c r="I90" s="10"/>
      <c r="J90" s="1" t="s">
        <v>1</v>
      </c>
      <c r="K90" s="10"/>
      <c r="L90" s="11"/>
      <c r="M90" s="10"/>
      <c r="N90" s="1" t="s">
        <v>1</v>
      </c>
      <c r="O90" s="10"/>
      <c r="P90" s="1" t="s">
        <v>1</v>
      </c>
      <c r="Q90" s="14"/>
      <c r="R90" s="15"/>
      <c r="T90" s="17">
        <f>IF(AV91&lt;13,"",IF(AV90=13,"Well done","Try again"))</f>
      </c>
      <c r="V90" s="4" t="str">
        <f>"("&amp;C90&amp;"*"&amp;E91&amp;")"</f>
        <v>(8*6)</v>
      </c>
      <c r="W90" s="5" t="str">
        <f>D90</f>
        <v>+</v>
      </c>
      <c r="X90" s="4" t="str">
        <f>"("&amp;C91&amp;"*"&amp;E90&amp;")"</f>
        <v>(9*4)</v>
      </c>
      <c r="Y90" s="1" t="s">
        <v>1</v>
      </c>
      <c r="Z90" s="4">
        <f>C90*E91</f>
        <v>48</v>
      </c>
      <c r="AA90" s="5" t="str">
        <f>D90</f>
        <v>+</v>
      </c>
      <c r="AB90" s="4">
        <f>C91*E90</f>
        <v>36</v>
      </c>
      <c r="AC90" s="1" t="s">
        <v>1</v>
      </c>
      <c r="AD90" s="9">
        <f>((Z90+AB90))</f>
        <v>84</v>
      </c>
      <c r="AE90" s="1" t="s">
        <v>1</v>
      </c>
      <c r="AF90" s="8">
        <f>INT(AD90/AD91)</f>
        <v>1</v>
      </c>
      <c r="AG90" s="4">
        <f>MOD(AD90,AD91)</f>
        <v>30</v>
      </c>
      <c r="AI90" s="4">
        <f>IF(G90=V90,1,0)</f>
        <v>0</v>
      </c>
      <c r="AJ90" s="4">
        <f>IF(H90=W90,1,0)</f>
        <v>0</v>
      </c>
      <c r="AK90" s="4">
        <f>IF(I90=X90,1,0)</f>
        <v>0</v>
      </c>
      <c r="AL90" s="1" t="s">
        <v>1</v>
      </c>
      <c r="AM90" s="4">
        <f>IF(K90=Z90,1,0)</f>
        <v>0</v>
      </c>
      <c r="AN90" s="4">
        <f>IF(L90=AA90,1,0)</f>
        <v>0</v>
      </c>
      <c r="AO90" s="4">
        <f>IF(M90=AB90,1,0)</f>
        <v>0</v>
      </c>
      <c r="AP90" s="1" t="s">
        <v>1</v>
      </c>
      <c r="AQ90" s="4">
        <f>IF(O90=AD90,1,0)</f>
        <v>0</v>
      </c>
      <c r="AR90" s="1" t="s">
        <v>1</v>
      </c>
      <c r="AS90" s="8">
        <f>IF(Q90=AF90,1,0)</f>
        <v>0</v>
      </c>
      <c r="AT90" s="4">
        <f>IF(R90=AG90,1,0)</f>
        <v>0</v>
      </c>
      <c r="AV90">
        <f>SUM(AI90:AK91,AM90:AO91,AQ90:AQ91,AS90:AT91)</f>
        <v>0</v>
      </c>
      <c r="AX90" s="4">
        <f>IF(G90="",0,1)</f>
        <v>0</v>
      </c>
      <c r="AY90" s="4">
        <f>IF(H90="",0,1)</f>
        <v>0</v>
      </c>
      <c r="AZ90" s="4">
        <f>IF(I90="",0,1)</f>
        <v>0</v>
      </c>
      <c r="BA90" s="1" t="s">
        <v>1</v>
      </c>
      <c r="BB90" s="4">
        <f>IF(K90="",0,1)</f>
        <v>0</v>
      </c>
      <c r="BC90" s="4">
        <f>IF(L90="",0,1)</f>
        <v>0</v>
      </c>
      <c r="BD90" s="4">
        <f>IF(M90="",0,1)</f>
        <v>0</v>
      </c>
      <c r="BE90" s="1" t="s">
        <v>1</v>
      </c>
      <c r="BF90" s="4">
        <f>IF(O90="",0,1)</f>
        <v>0</v>
      </c>
      <c r="BG90" s="1" t="s">
        <v>1</v>
      </c>
      <c r="BH90" s="8">
        <f>IF(Q90="",0,1)</f>
        <v>0</v>
      </c>
      <c r="BI90" s="4">
        <f>IF(R90="",0,1)</f>
        <v>0</v>
      </c>
    </row>
    <row r="91" spans="3:61" ht="15.75" thickBot="1">
      <c r="C91" s="2">
        <v>9</v>
      </c>
      <c r="D91" s="1"/>
      <c r="E91" s="2">
        <v>6</v>
      </c>
      <c r="F91" s="1"/>
      <c r="G91" s="12"/>
      <c r="H91" s="12"/>
      <c r="I91" s="12"/>
      <c r="J91" s="1"/>
      <c r="K91" s="12"/>
      <c r="L91" s="12"/>
      <c r="M91" s="12"/>
      <c r="N91" s="1"/>
      <c r="O91" s="13"/>
      <c r="P91" s="1"/>
      <c r="Q91" s="14"/>
      <c r="R91" s="16"/>
      <c r="V91" s="6" t="str">
        <f>CLEAN("("&amp;C91&amp;"*"&amp;E91&amp;")")</f>
        <v>(9*6)</v>
      </c>
      <c r="W91" s="6"/>
      <c r="X91" s="6"/>
      <c r="Y91" s="1"/>
      <c r="Z91" s="6">
        <f>C91*E91</f>
        <v>54</v>
      </c>
      <c r="AA91" s="6"/>
      <c r="AB91" s="6"/>
      <c r="AC91" s="1"/>
      <c r="AD91" s="7">
        <f>Z91</f>
        <v>54</v>
      </c>
      <c r="AE91" s="1"/>
      <c r="AF91" s="8"/>
      <c r="AG91" s="7">
        <f>AD91</f>
        <v>54</v>
      </c>
      <c r="AI91" s="6">
        <f>IF(G91=V91,1,0)</f>
        <v>0</v>
      </c>
      <c r="AJ91" s="6"/>
      <c r="AK91" s="6"/>
      <c r="AL91" s="1"/>
      <c r="AM91" s="6">
        <f>IF(K91=Z91,1,0)</f>
        <v>0</v>
      </c>
      <c r="AN91" s="6"/>
      <c r="AO91" s="6"/>
      <c r="AP91" s="1"/>
      <c r="AQ91" s="4">
        <f>IF(O91=AD91,1,0)</f>
        <v>0</v>
      </c>
      <c r="AR91" s="1"/>
      <c r="AS91" s="8"/>
      <c r="AT91" s="4">
        <f>IF(R91=AG91,1,0)</f>
        <v>0</v>
      </c>
      <c r="AV91">
        <f>SUM(AX90:BI91)</f>
        <v>0</v>
      </c>
      <c r="AX91" s="6">
        <f>IF(G91="",0,1)</f>
        <v>0</v>
      </c>
      <c r="AY91" s="6"/>
      <c r="AZ91" s="6"/>
      <c r="BA91" s="1"/>
      <c r="BB91" s="6">
        <f>IF(K91="",0,1)</f>
        <v>0</v>
      </c>
      <c r="BC91" s="6"/>
      <c r="BD91" s="6"/>
      <c r="BE91" s="1"/>
      <c r="BF91" s="4">
        <f>IF(O91="",0,1)</f>
        <v>0</v>
      </c>
      <c r="BG91" s="1"/>
      <c r="BH91" s="8"/>
      <c r="BI91" s="4">
        <f>IF(R91="",0,1)</f>
        <v>0</v>
      </c>
    </row>
    <row r="93" spans="1:61" ht="15.75" thickBot="1">
      <c r="A93">
        <v>31</v>
      </c>
      <c r="C93" s="3">
        <v>8</v>
      </c>
      <c r="D93" s="1" t="s">
        <v>0</v>
      </c>
      <c r="E93" s="3">
        <v>4</v>
      </c>
      <c r="F93" s="1" t="s">
        <v>1</v>
      </c>
      <c r="G93" s="10"/>
      <c r="H93" s="11"/>
      <c r="I93" s="10"/>
      <c r="J93" s="1" t="s">
        <v>1</v>
      </c>
      <c r="K93" s="10"/>
      <c r="L93" s="11"/>
      <c r="M93" s="10"/>
      <c r="N93" s="1" t="s">
        <v>1</v>
      </c>
      <c r="O93" s="10"/>
      <c r="P93" s="1" t="s">
        <v>1</v>
      </c>
      <c r="Q93" s="14"/>
      <c r="R93" s="15"/>
      <c r="T93" s="17">
        <f>IF(AV94&lt;13,"",IF(AV93=13,"Well done","Try again"))</f>
      </c>
      <c r="V93" s="4" t="str">
        <f>"("&amp;C93&amp;"*"&amp;E94&amp;")"</f>
        <v>(8*5)</v>
      </c>
      <c r="W93" s="5" t="str">
        <f>D93</f>
        <v>+</v>
      </c>
      <c r="X93" s="4" t="str">
        <f>"("&amp;C94&amp;"*"&amp;E93&amp;")"</f>
        <v>(7*4)</v>
      </c>
      <c r="Y93" s="1" t="s">
        <v>1</v>
      </c>
      <c r="Z93" s="4">
        <f>C93*E94</f>
        <v>40</v>
      </c>
      <c r="AA93" s="5" t="str">
        <f>D93</f>
        <v>+</v>
      </c>
      <c r="AB93" s="4">
        <f>C94*E93</f>
        <v>28</v>
      </c>
      <c r="AC93" s="1" t="s">
        <v>1</v>
      </c>
      <c r="AD93" s="9">
        <f>((Z93+AB93))</f>
        <v>68</v>
      </c>
      <c r="AE93" s="1" t="s">
        <v>1</v>
      </c>
      <c r="AF93" s="8">
        <f>INT(AD93/AD94)</f>
        <v>1</v>
      </c>
      <c r="AG93" s="4">
        <f>MOD(AD93,AD94)</f>
        <v>33</v>
      </c>
      <c r="AI93" s="4">
        <f>IF(G93=V93,1,0)</f>
        <v>0</v>
      </c>
      <c r="AJ93" s="4">
        <f>IF(H93=W93,1,0)</f>
        <v>0</v>
      </c>
      <c r="AK93" s="4">
        <f>IF(I93=X93,1,0)</f>
        <v>0</v>
      </c>
      <c r="AL93" s="1" t="s">
        <v>1</v>
      </c>
      <c r="AM93" s="4">
        <f>IF(K93=Z93,1,0)</f>
        <v>0</v>
      </c>
      <c r="AN93" s="4">
        <f>IF(L93=AA93,1,0)</f>
        <v>0</v>
      </c>
      <c r="AO93" s="4">
        <f>IF(M93=AB93,1,0)</f>
        <v>0</v>
      </c>
      <c r="AP93" s="1" t="s">
        <v>1</v>
      </c>
      <c r="AQ93" s="4">
        <f>IF(O93=AD93,1,0)</f>
        <v>0</v>
      </c>
      <c r="AR93" s="1" t="s">
        <v>1</v>
      </c>
      <c r="AS93" s="8">
        <f>IF(Q93=AF93,1,0)</f>
        <v>0</v>
      </c>
      <c r="AT93" s="4">
        <f>IF(R93=AG93,1,0)</f>
        <v>0</v>
      </c>
      <c r="AV93">
        <f>SUM(AI93:AK94,AM93:AO94,AQ93:AQ94,AS93:AT94)</f>
        <v>0</v>
      </c>
      <c r="AX93" s="4">
        <f>IF(G93="",0,1)</f>
        <v>0</v>
      </c>
      <c r="AY93" s="4">
        <f>IF(H93="",0,1)</f>
        <v>0</v>
      </c>
      <c r="AZ93" s="4">
        <f>IF(I93="",0,1)</f>
        <v>0</v>
      </c>
      <c r="BA93" s="1" t="s">
        <v>1</v>
      </c>
      <c r="BB93" s="4">
        <f>IF(K93="",0,1)</f>
        <v>0</v>
      </c>
      <c r="BC93" s="4">
        <f>IF(L93="",0,1)</f>
        <v>0</v>
      </c>
      <c r="BD93" s="4">
        <f>IF(M93="",0,1)</f>
        <v>0</v>
      </c>
      <c r="BE93" s="1" t="s">
        <v>1</v>
      </c>
      <c r="BF93" s="4">
        <f>IF(O93="",0,1)</f>
        <v>0</v>
      </c>
      <c r="BG93" s="1" t="s">
        <v>1</v>
      </c>
      <c r="BH93" s="8">
        <f>IF(Q93="",0,1)</f>
        <v>0</v>
      </c>
      <c r="BI93" s="4">
        <f>IF(R93="",0,1)</f>
        <v>0</v>
      </c>
    </row>
    <row r="94" spans="3:61" ht="15.75" thickBot="1">
      <c r="C94" s="2">
        <v>7</v>
      </c>
      <c r="D94" s="1"/>
      <c r="E94" s="2">
        <v>5</v>
      </c>
      <c r="F94" s="1"/>
      <c r="G94" s="12"/>
      <c r="H94" s="12"/>
      <c r="I94" s="12"/>
      <c r="J94" s="1"/>
      <c r="K94" s="12"/>
      <c r="L94" s="12"/>
      <c r="M94" s="12"/>
      <c r="N94" s="1"/>
      <c r="O94" s="13"/>
      <c r="P94" s="1"/>
      <c r="Q94" s="14"/>
      <c r="R94" s="16"/>
      <c r="V94" s="6" t="str">
        <f>CLEAN("("&amp;C94&amp;"*"&amp;E94&amp;")")</f>
        <v>(7*5)</v>
      </c>
      <c r="W94" s="6"/>
      <c r="X94" s="6"/>
      <c r="Y94" s="1"/>
      <c r="Z94" s="6">
        <f>C94*E94</f>
        <v>35</v>
      </c>
      <c r="AA94" s="6"/>
      <c r="AB94" s="6"/>
      <c r="AC94" s="1"/>
      <c r="AD94" s="7">
        <f>Z94</f>
        <v>35</v>
      </c>
      <c r="AE94" s="1"/>
      <c r="AF94" s="8"/>
      <c r="AG94" s="7">
        <f>AD94</f>
        <v>35</v>
      </c>
      <c r="AI94" s="6">
        <f>IF(G94=V94,1,0)</f>
        <v>0</v>
      </c>
      <c r="AJ94" s="6"/>
      <c r="AK94" s="6"/>
      <c r="AL94" s="1"/>
      <c r="AM94" s="6">
        <f>IF(K94=Z94,1,0)</f>
        <v>0</v>
      </c>
      <c r="AN94" s="6"/>
      <c r="AO94" s="6"/>
      <c r="AP94" s="1"/>
      <c r="AQ94" s="4">
        <f>IF(O94=AD94,1,0)</f>
        <v>0</v>
      </c>
      <c r="AR94" s="1"/>
      <c r="AS94" s="8"/>
      <c r="AT94" s="4">
        <f>IF(R94=AG94,1,0)</f>
        <v>0</v>
      </c>
      <c r="AV94">
        <f>SUM(AX93:BI94)</f>
        <v>0</v>
      </c>
      <c r="AX94" s="6">
        <f>IF(G94="",0,1)</f>
        <v>0</v>
      </c>
      <c r="AY94" s="6"/>
      <c r="AZ94" s="6"/>
      <c r="BA94" s="1"/>
      <c r="BB94" s="6">
        <f>IF(K94="",0,1)</f>
        <v>0</v>
      </c>
      <c r="BC94" s="6"/>
      <c r="BD94" s="6"/>
      <c r="BE94" s="1"/>
      <c r="BF94" s="4">
        <f>IF(O94="",0,1)</f>
        <v>0</v>
      </c>
      <c r="BG94" s="1"/>
      <c r="BH94" s="8"/>
      <c r="BI94" s="4">
        <f>IF(R94="",0,1)</f>
        <v>0</v>
      </c>
    </row>
    <row r="96" spans="1:61" ht="15.75" thickBot="1">
      <c r="A96">
        <v>32</v>
      </c>
      <c r="C96" s="3">
        <v>5</v>
      </c>
      <c r="D96" s="1" t="s">
        <v>0</v>
      </c>
      <c r="E96" s="3">
        <v>5</v>
      </c>
      <c r="F96" s="1" t="s">
        <v>1</v>
      </c>
      <c r="G96" s="10"/>
      <c r="H96" s="11"/>
      <c r="I96" s="10"/>
      <c r="J96" s="1" t="s">
        <v>1</v>
      </c>
      <c r="K96" s="10"/>
      <c r="L96" s="11"/>
      <c r="M96" s="10"/>
      <c r="N96" s="1" t="s">
        <v>1</v>
      </c>
      <c r="O96" s="10"/>
      <c r="P96" s="1" t="s">
        <v>1</v>
      </c>
      <c r="Q96" s="14"/>
      <c r="R96" s="15"/>
      <c r="T96" s="17">
        <f>IF(AV97&lt;13,"",IF(AV96=13,"Well done","Try again"))</f>
      </c>
      <c r="V96" s="4" t="str">
        <f>"("&amp;C96&amp;"*"&amp;E97&amp;")"</f>
        <v>(5*6)</v>
      </c>
      <c r="W96" s="5" t="str">
        <f>D96</f>
        <v>+</v>
      </c>
      <c r="X96" s="4" t="str">
        <f>"("&amp;C97&amp;"*"&amp;E96&amp;")"</f>
        <v>(12*5)</v>
      </c>
      <c r="Y96" s="1" t="s">
        <v>1</v>
      </c>
      <c r="Z96" s="4">
        <f>C96*E97</f>
        <v>30</v>
      </c>
      <c r="AA96" s="5" t="str">
        <f>D96</f>
        <v>+</v>
      </c>
      <c r="AB96" s="4">
        <f>C97*E96</f>
        <v>60</v>
      </c>
      <c r="AC96" s="1" t="s">
        <v>1</v>
      </c>
      <c r="AD96" s="9">
        <f>((Z96+AB96))</f>
        <v>90</v>
      </c>
      <c r="AE96" s="1" t="s">
        <v>1</v>
      </c>
      <c r="AF96" s="8">
        <f>INT(AD96/AD97)</f>
        <v>1</v>
      </c>
      <c r="AG96" s="4">
        <f>MOD(AD96,AD97)</f>
        <v>18</v>
      </c>
      <c r="AI96" s="4">
        <f>IF(G96=V96,1,0)</f>
        <v>0</v>
      </c>
      <c r="AJ96" s="4">
        <f>IF(H96=W96,1,0)</f>
        <v>0</v>
      </c>
      <c r="AK96" s="4">
        <f>IF(I96=X96,1,0)</f>
        <v>0</v>
      </c>
      <c r="AL96" s="1" t="s">
        <v>1</v>
      </c>
      <c r="AM96" s="4">
        <f>IF(K96=Z96,1,0)</f>
        <v>0</v>
      </c>
      <c r="AN96" s="4">
        <f>IF(L96=AA96,1,0)</f>
        <v>0</v>
      </c>
      <c r="AO96" s="4">
        <f>IF(M96=AB96,1,0)</f>
        <v>0</v>
      </c>
      <c r="AP96" s="1" t="s">
        <v>1</v>
      </c>
      <c r="AQ96" s="4">
        <f>IF(O96=AD96,1,0)</f>
        <v>0</v>
      </c>
      <c r="AR96" s="1" t="s">
        <v>1</v>
      </c>
      <c r="AS96" s="8">
        <f>IF(Q96=AF96,1,0)</f>
        <v>0</v>
      </c>
      <c r="AT96" s="4">
        <f>IF(R96=AG96,1,0)</f>
        <v>0</v>
      </c>
      <c r="AV96">
        <f>SUM(AI96:AK97,AM96:AO97,AQ96:AQ97,AS96:AT97)</f>
        <v>0</v>
      </c>
      <c r="AX96" s="4">
        <f>IF(G96="",0,1)</f>
        <v>0</v>
      </c>
      <c r="AY96" s="4">
        <f>IF(H96="",0,1)</f>
        <v>0</v>
      </c>
      <c r="AZ96" s="4">
        <f>IF(I96="",0,1)</f>
        <v>0</v>
      </c>
      <c r="BA96" s="1" t="s">
        <v>1</v>
      </c>
      <c r="BB96" s="4">
        <f>IF(K96="",0,1)</f>
        <v>0</v>
      </c>
      <c r="BC96" s="4">
        <f>IF(L96="",0,1)</f>
        <v>0</v>
      </c>
      <c r="BD96" s="4">
        <f>IF(M96="",0,1)</f>
        <v>0</v>
      </c>
      <c r="BE96" s="1" t="s">
        <v>1</v>
      </c>
      <c r="BF96" s="4">
        <f>IF(O96="",0,1)</f>
        <v>0</v>
      </c>
      <c r="BG96" s="1" t="s">
        <v>1</v>
      </c>
      <c r="BH96" s="8">
        <f>IF(Q96="",0,1)</f>
        <v>0</v>
      </c>
      <c r="BI96" s="4">
        <f>IF(R96="",0,1)</f>
        <v>0</v>
      </c>
    </row>
    <row r="97" spans="3:61" ht="15.75" thickBot="1">
      <c r="C97" s="2">
        <v>12</v>
      </c>
      <c r="D97" s="1"/>
      <c r="E97" s="2">
        <v>6</v>
      </c>
      <c r="F97" s="1"/>
      <c r="G97" s="12"/>
      <c r="H97" s="12"/>
      <c r="I97" s="12"/>
      <c r="J97" s="1"/>
      <c r="K97" s="12"/>
      <c r="L97" s="12"/>
      <c r="M97" s="12"/>
      <c r="N97" s="1"/>
      <c r="O97" s="13"/>
      <c r="P97" s="1"/>
      <c r="Q97" s="14"/>
      <c r="R97" s="16"/>
      <c r="V97" s="6" t="str">
        <f>CLEAN("("&amp;C97&amp;"*"&amp;E97&amp;")")</f>
        <v>(12*6)</v>
      </c>
      <c r="W97" s="6"/>
      <c r="X97" s="6"/>
      <c r="Y97" s="1"/>
      <c r="Z97" s="6">
        <f>C97*E97</f>
        <v>72</v>
      </c>
      <c r="AA97" s="6"/>
      <c r="AB97" s="6"/>
      <c r="AC97" s="1"/>
      <c r="AD97" s="7">
        <f>Z97</f>
        <v>72</v>
      </c>
      <c r="AE97" s="1"/>
      <c r="AF97" s="8"/>
      <c r="AG97" s="7">
        <f>AD97</f>
        <v>72</v>
      </c>
      <c r="AI97" s="6">
        <f>IF(G97=V97,1,0)</f>
        <v>0</v>
      </c>
      <c r="AJ97" s="6"/>
      <c r="AK97" s="6"/>
      <c r="AL97" s="1"/>
      <c r="AM97" s="6">
        <f>IF(K97=Z97,1,0)</f>
        <v>0</v>
      </c>
      <c r="AN97" s="6"/>
      <c r="AO97" s="6"/>
      <c r="AP97" s="1"/>
      <c r="AQ97" s="4">
        <f>IF(O97=AD97,1,0)</f>
        <v>0</v>
      </c>
      <c r="AR97" s="1"/>
      <c r="AS97" s="8"/>
      <c r="AT97" s="4">
        <f>IF(R97=AG97,1,0)</f>
        <v>0</v>
      </c>
      <c r="AV97">
        <f>SUM(AX96:BI97)</f>
        <v>0</v>
      </c>
      <c r="AX97" s="6">
        <f>IF(G97="",0,1)</f>
        <v>0</v>
      </c>
      <c r="AY97" s="6"/>
      <c r="AZ97" s="6"/>
      <c r="BA97" s="1"/>
      <c r="BB97" s="6">
        <f>IF(K97="",0,1)</f>
        <v>0</v>
      </c>
      <c r="BC97" s="6"/>
      <c r="BD97" s="6"/>
      <c r="BE97" s="1"/>
      <c r="BF97" s="4">
        <f>IF(O97="",0,1)</f>
        <v>0</v>
      </c>
      <c r="BG97" s="1"/>
      <c r="BH97" s="8"/>
      <c r="BI97" s="4">
        <f>IF(R97="",0,1)</f>
        <v>0</v>
      </c>
    </row>
    <row r="99" spans="1:61" ht="15.75" thickBot="1">
      <c r="A99">
        <v>33</v>
      </c>
      <c r="C99" s="3">
        <v>9</v>
      </c>
      <c r="D99" s="1" t="s">
        <v>0</v>
      </c>
      <c r="E99" s="3">
        <v>4</v>
      </c>
      <c r="F99" s="1" t="s">
        <v>1</v>
      </c>
      <c r="G99" s="10"/>
      <c r="H99" s="11"/>
      <c r="I99" s="10"/>
      <c r="J99" s="1" t="s">
        <v>1</v>
      </c>
      <c r="K99" s="10"/>
      <c r="L99" s="11"/>
      <c r="M99" s="10"/>
      <c r="N99" s="1" t="s">
        <v>1</v>
      </c>
      <c r="O99" s="10"/>
      <c r="P99" s="1" t="s">
        <v>1</v>
      </c>
      <c r="Q99" s="14"/>
      <c r="R99" s="15"/>
      <c r="T99" s="17">
        <f>IF(AV100&lt;13,"",IF(AV99=13,"Well done","Try again"))</f>
      </c>
      <c r="V99" s="4" t="str">
        <f>"("&amp;C99&amp;"*"&amp;E100&amp;")"</f>
        <v>(9*6)</v>
      </c>
      <c r="W99" s="5" t="str">
        <f>D99</f>
        <v>+</v>
      </c>
      <c r="X99" s="4" t="str">
        <f>"("&amp;C100&amp;"*"&amp;E99&amp;")"</f>
        <v>(10*4)</v>
      </c>
      <c r="Y99" s="1" t="s">
        <v>1</v>
      </c>
      <c r="Z99" s="4">
        <f>C99*E100</f>
        <v>54</v>
      </c>
      <c r="AA99" s="5" t="str">
        <f>D99</f>
        <v>+</v>
      </c>
      <c r="AB99" s="4">
        <f>C100*E99</f>
        <v>40</v>
      </c>
      <c r="AC99" s="1" t="s">
        <v>1</v>
      </c>
      <c r="AD99" s="9">
        <f>((Z99+AB99))</f>
        <v>94</v>
      </c>
      <c r="AE99" s="1" t="s">
        <v>1</v>
      </c>
      <c r="AF99" s="8">
        <f>INT(AD99/AD100)</f>
        <v>1</v>
      </c>
      <c r="AG99" s="4">
        <f>MOD(AD99,AD100)</f>
        <v>34</v>
      </c>
      <c r="AI99" s="4">
        <f>IF(G99=V99,1,0)</f>
        <v>0</v>
      </c>
      <c r="AJ99" s="4">
        <f>IF(H99=W99,1,0)</f>
        <v>0</v>
      </c>
      <c r="AK99" s="4">
        <f>IF(I99=X99,1,0)</f>
        <v>0</v>
      </c>
      <c r="AL99" s="1" t="s">
        <v>1</v>
      </c>
      <c r="AM99" s="4">
        <f>IF(K99=Z99,1,0)</f>
        <v>0</v>
      </c>
      <c r="AN99" s="4">
        <f>IF(L99=AA99,1,0)</f>
        <v>0</v>
      </c>
      <c r="AO99" s="4">
        <f>IF(M99=AB99,1,0)</f>
        <v>0</v>
      </c>
      <c r="AP99" s="1" t="s">
        <v>1</v>
      </c>
      <c r="AQ99" s="4">
        <f>IF(O99=AD99,1,0)</f>
        <v>0</v>
      </c>
      <c r="AR99" s="1" t="s">
        <v>1</v>
      </c>
      <c r="AS99" s="8">
        <f>IF(Q99=AF99,1,0)</f>
        <v>0</v>
      </c>
      <c r="AT99" s="4">
        <f>IF(R99=AG99,1,0)</f>
        <v>0</v>
      </c>
      <c r="AV99">
        <f>SUM(AI99:AK100,AM99:AO100,AQ99:AQ100,AS99:AT100)</f>
        <v>0</v>
      </c>
      <c r="AX99" s="4">
        <f>IF(G99="",0,1)</f>
        <v>0</v>
      </c>
      <c r="AY99" s="4">
        <f>IF(H99="",0,1)</f>
        <v>0</v>
      </c>
      <c r="AZ99" s="4">
        <f>IF(I99="",0,1)</f>
        <v>0</v>
      </c>
      <c r="BA99" s="1" t="s">
        <v>1</v>
      </c>
      <c r="BB99" s="4">
        <f>IF(K99="",0,1)</f>
        <v>0</v>
      </c>
      <c r="BC99" s="4">
        <f>IF(L99="",0,1)</f>
        <v>0</v>
      </c>
      <c r="BD99" s="4">
        <f>IF(M99="",0,1)</f>
        <v>0</v>
      </c>
      <c r="BE99" s="1" t="s">
        <v>1</v>
      </c>
      <c r="BF99" s="4">
        <f>IF(O99="",0,1)</f>
        <v>0</v>
      </c>
      <c r="BG99" s="1" t="s">
        <v>1</v>
      </c>
      <c r="BH99" s="8">
        <f>IF(Q99="",0,1)</f>
        <v>0</v>
      </c>
      <c r="BI99" s="4">
        <f>IF(R99="",0,1)</f>
        <v>0</v>
      </c>
    </row>
    <row r="100" spans="3:61" ht="15.75" thickBot="1">
      <c r="C100" s="2">
        <v>10</v>
      </c>
      <c r="D100" s="1"/>
      <c r="E100" s="2">
        <v>6</v>
      </c>
      <c r="F100" s="1"/>
      <c r="G100" s="12"/>
      <c r="H100" s="12"/>
      <c r="I100" s="12"/>
      <c r="J100" s="1"/>
      <c r="K100" s="12"/>
      <c r="L100" s="12"/>
      <c r="M100" s="12"/>
      <c r="N100" s="1"/>
      <c r="O100" s="13"/>
      <c r="P100" s="1"/>
      <c r="Q100" s="14"/>
      <c r="R100" s="16"/>
      <c r="V100" s="6" t="str">
        <f>CLEAN("("&amp;C100&amp;"*"&amp;E100&amp;")")</f>
        <v>(10*6)</v>
      </c>
      <c r="W100" s="6"/>
      <c r="X100" s="6"/>
      <c r="Y100" s="1"/>
      <c r="Z100" s="6">
        <f>C100*E100</f>
        <v>60</v>
      </c>
      <c r="AA100" s="6"/>
      <c r="AB100" s="6"/>
      <c r="AC100" s="1"/>
      <c r="AD100" s="7">
        <f>Z100</f>
        <v>60</v>
      </c>
      <c r="AE100" s="1"/>
      <c r="AF100" s="8"/>
      <c r="AG100" s="7">
        <f>AD100</f>
        <v>60</v>
      </c>
      <c r="AI100" s="6">
        <f>IF(G100=V100,1,0)</f>
        <v>0</v>
      </c>
      <c r="AJ100" s="6"/>
      <c r="AK100" s="6"/>
      <c r="AL100" s="1"/>
      <c r="AM100" s="6">
        <f>IF(K100=Z100,1,0)</f>
        <v>0</v>
      </c>
      <c r="AN100" s="6"/>
      <c r="AO100" s="6"/>
      <c r="AP100" s="1"/>
      <c r="AQ100" s="4">
        <f>IF(O100=AD100,1,0)</f>
        <v>0</v>
      </c>
      <c r="AR100" s="1"/>
      <c r="AS100" s="8"/>
      <c r="AT100" s="4">
        <f>IF(R100=AG100,1,0)</f>
        <v>0</v>
      </c>
      <c r="AV100">
        <f>SUM(AX99:BI100)</f>
        <v>0</v>
      </c>
      <c r="AX100" s="6">
        <f>IF(G100="",0,1)</f>
        <v>0</v>
      </c>
      <c r="AY100" s="6"/>
      <c r="AZ100" s="6"/>
      <c r="BA100" s="1"/>
      <c r="BB100" s="6">
        <f>IF(K100="",0,1)</f>
        <v>0</v>
      </c>
      <c r="BC100" s="6"/>
      <c r="BD100" s="6"/>
      <c r="BE100" s="1"/>
      <c r="BF100" s="4">
        <f>IF(O100="",0,1)</f>
        <v>0</v>
      </c>
      <c r="BG100" s="1"/>
      <c r="BH100" s="8"/>
      <c r="BI100" s="4">
        <f>IF(R100="",0,1)</f>
        <v>0</v>
      </c>
    </row>
    <row r="102" spans="1:61" ht="15.75" thickBot="1">
      <c r="A102">
        <v>34</v>
      </c>
      <c r="C102" s="3">
        <v>6</v>
      </c>
      <c r="D102" s="1" t="s">
        <v>0</v>
      </c>
      <c r="E102" s="3">
        <v>4</v>
      </c>
      <c r="F102" s="1" t="s">
        <v>1</v>
      </c>
      <c r="G102" s="10"/>
      <c r="H102" s="11"/>
      <c r="I102" s="10"/>
      <c r="J102" s="1" t="s">
        <v>1</v>
      </c>
      <c r="K102" s="10"/>
      <c r="L102" s="11"/>
      <c r="M102" s="10"/>
      <c r="N102" s="1" t="s">
        <v>1</v>
      </c>
      <c r="O102" s="10"/>
      <c r="P102" s="1" t="s">
        <v>1</v>
      </c>
      <c r="Q102" s="14"/>
      <c r="R102" s="15"/>
      <c r="T102" s="17">
        <f>IF(AV103&lt;13,"",IF(AV102=13,"Well done","Try again"))</f>
      </c>
      <c r="V102" s="4" t="str">
        <f>"("&amp;C102&amp;"*"&amp;E103&amp;")"</f>
        <v>(6*7)</v>
      </c>
      <c r="W102" s="5" t="str">
        <f>D102</f>
        <v>+</v>
      </c>
      <c r="X102" s="4" t="str">
        <f>"("&amp;C103&amp;"*"&amp;E102&amp;")"</f>
        <v>(6*4)</v>
      </c>
      <c r="Y102" s="1" t="s">
        <v>1</v>
      </c>
      <c r="Z102" s="4">
        <f>C102*E103</f>
        <v>42</v>
      </c>
      <c r="AA102" s="5" t="str">
        <f>D102</f>
        <v>+</v>
      </c>
      <c r="AB102" s="4">
        <f>C103*E102</f>
        <v>24</v>
      </c>
      <c r="AC102" s="1" t="s">
        <v>1</v>
      </c>
      <c r="AD102" s="9">
        <f>((Z102+AB102))</f>
        <v>66</v>
      </c>
      <c r="AE102" s="1" t="s">
        <v>1</v>
      </c>
      <c r="AF102" s="8">
        <f>INT(AD102/AD103)</f>
        <v>1</v>
      </c>
      <c r="AG102" s="4">
        <f>MOD(AD102,AD103)</f>
        <v>24</v>
      </c>
      <c r="AI102" s="4">
        <f>IF(G102=V102,1,0)</f>
        <v>0</v>
      </c>
      <c r="AJ102" s="4">
        <f>IF(H102=W102,1,0)</f>
        <v>0</v>
      </c>
      <c r="AK102" s="4">
        <f>IF(I102=X102,1,0)</f>
        <v>0</v>
      </c>
      <c r="AL102" s="1" t="s">
        <v>1</v>
      </c>
      <c r="AM102" s="4">
        <f>IF(K102=Z102,1,0)</f>
        <v>0</v>
      </c>
      <c r="AN102" s="4">
        <f>IF(L102=AA102,1,0)</f>
        <v>0</v>
      </c>
      <c r="AO102" s="4">
        <f>IF(M102=AB102,1,0)</f>
        <v>0</v>
      </c>
      <c r="AP102" s="1" t="s">
        <v>1</v>
      </c>
      <c r="AQ102" s="4">
        <f>IF(O102=AD102,1,0)</f>
        <v>0</v>
      </c>
      <c r="AR102" s="1" t="s">
        <v>1</v>
      </c>
      <c r="AS102" s="8">
        <f>IF(Q102=AF102,1,0)</f>
        <v>0</v>
      </c>
      <c r="AT102" s="4">
        <f>IF(R102=AG102,1,0)</f>
        <v>0</v>
      </c>
      <c r="AV102">
        <f>SUM(AI102:AK103,AM102:AO103,AQ102:AQ103,AS102:AT103)</f>
        <v>0</v>
      </c>
      <c r="AX102" s="4">
        <f>IF(G102="",0,1)</f>
        <v>0</v>
      </c>
      <c r="AY102" s="4">
        <f>IF(H102="",0,1)</f>
        <v>0</v>
      </c>
      <c r="AZ102" s="4">
        <f>IF(I102="",0,1)</f>
        <v>0</v>
      </c>
      <c r="BA102" s="1" t="s">
        <v>1</v>
      </c>
      <c r="BB102" s="4">
        <f>IF(K102="",0,1)</f>
        <v>0</v>
      </c>
      <c r="BC102" s="4">
        <f>IF(L102="",0,1)</f>
        <v>0</v>
      </c>
      <c r="BD102" s="4">
        <f>IF(M102="",0,1)</f>
        <v>0</v>
      </c>
      <c r="BE102" s="1" t="s">
        <v>1</v>
      </c>
      <c r="BF102" s="4">
        <f>IF(O102="",0,1)</f>
        <v>0</v>
      </c>
      <c r="BG102" s="1" t="s">
        <v>1</v>
      </c>
      <c r="BH102" s="8">
        <f>IF(Q102="",0,1)</f>
        <v>0</v>
      </c>
      <c r="BI102" s="4">
        <f>IF(R102="",0,1)</f>
        <v>0</v>
      </c>
    </row>
    <row r="103" spans="3:61" ht="15.75" thickBot="1">
      <c r="C103" s="2">
        <v>6</v>
      </c>
      <c r="D103" s="1"/>
      <c r="E103" s="2">
        <v>7</v>
      </c>
      <c r="F103" s="1"/>
      <c r="G103" s="12"/>
      <c r="H103" s="12"/>
      <c r="I103" s="12"/>
      <c r="J103" s="1"/>
      <c r="K103" s="12"/>
      <c r="L103" s="12"/>
      <c r="M103" s="12"/>
      <c r="N103" s="1"/>
      <c r="O103" s="13"/>
      <c r="P103" s="1"/>
      <c r="Q103" s="14"/>
      <c r="R103" s="16"/>
      <c r="V103" s="6" t="str">
        <f>CLEAN("("&amp;C103&amp;"*"&amp;E103&amp;")")</f>
        <v>(6*7)</v>
      </c>
      <c r="W103" s="6"/>
      <c r="X103" s="6"/>
      <c r="Y103" s="1"/>
      <c r="Z103" s="6">
        <f>C103*E103</f>
        <v>42</v>
      </c>
      <c r="AA103" s="6"/>
      <c r="AB103" s="6"/>
      <c r="AC103" s="1"/>
      <c r="AD103" s="7">
        <f>Z103</f>
        <v>42</v>
      </c>
      <c r="AE103" s="1"/>
      <c r="AF103" s="8"/>
      <c r="AG103" s="7">
        <f>AD103</f>
        <v>42</v>
      </c>
      <c r="AI103" s="6">
        <f>IF(G103=V103,1,0)</f>
        <v>0</v>
      </c>
      <c r="AJ103" s="6"/>
      <c r="AK103" s="6"/>
      <c r="AL103" s="1"/>
      <c r="AM103" s="6">
        <f>IF(K103=Z103,1,0)</f>
        <v>0</v>
      </c>
      <c r="AN103" s="6"/>
      <c r="AO103" s="6"/>
      <c r="AP103" s="1"/>
      <c r="AQ103" s="4">
        <f>IF(O103=AD103,1,0)</f>
        <v>0</v>
      </c>
      <c r="AR103" s="1"/>
      <c r="AS103" s="8"/>
      <c r="AT103" s="4">
        <f>IF(R103=AG103,1,0)</f>
        <v>0</v>
      </c>
      <c r="AV103">
        <f>SUM(AX102:BI103)</f>
        <v>0</v>
      </c>
      <c r="AX103" s="6">
        <f>IF(G103="",0,1)</f>
        <v>0</v>
      </c>
      <c r="AY103" s="6"/>
      <c r="AZ103" s="6"/>
      <c r="BA103" s="1"/>
      <c r="BB103" s="6">
        <f>IF(K103="",0,1)</f>
        <v>0</v>
      </c>
      <c r="BC103" s="6"/>
      <c r="BD103" s="6"/>
      <c r="BE103" s="1"/>
      <c r="BF103" s="4">
        <f>IF(O103="",0,1)</f>
        <v>0</v>
      </c>
      <c r="BG103" s="1"/>
      <c r="BH103" s="8"/>
      <c r="BI103" s="4">
        <f>IF(R103="",0,1)</f>
        <v>0</v>
      </c>
    </row>
    <row r="105" spans="1:61" ht="15.75" thickBot="1">
      <c r="A105">
        <v>35</v>
      </c>
      <c r="C105" s="3">
        <v>4</v>
      </c>
      <c r="D105" s="1" t="s">
        <v>0</v>
      </c>
      <c r="E105" s="3">
        <v>4</v>
      </c>
      <c r="F105" s="1" t="s">
        <v>1</v>
      </c>
      <c r="G105" s="10"/>
      <c r="H105" s="11"/>
      <c r="I105" s="10"/>
      <c r="J105" s="1" t="s">
        <v>1</v>
      </c>
      <c r="K105" s="10"/>
      <c r="L105" s="11"/>
      <c r="M105" s="10"/>
      <c r="N105" s="1" t="s">
        <v>1</v>
      </c>
      <c r="O105" s="10"/>
      <c r="P105" s="1" t="s">
        <v>1</v>
      </c>
      <c r="Q105" s="14"/>
      <c r="R105" s="15"/>
      <c r="T105" s="17">
        <f>IF(AV106&lt;13,"",IF(AV105=13,"Well done","Try again"))</f>
      </c>
      <c r="V105" s="4" t="str">
        <f>"("&amp;C105&amp;"*"&amp;E106&amp;")"</f>
        <v>(4*5)</v>
      </c>
      <c r="W105" s="5" t="str">
        <f>D105</f>
        <v>+</v>
      </c>
      <c r="X105" s="4" t="str">
        <f>"("&amp;C106&amp;"*"&amp;E105&amp;")"</f>
        <v>(8*4)</v>
      </c>
      <c r="Y105" s="1" t="s">
        <v>1</v>
      </c>
      <c r="Z105" s="4">
        <f>C105*E106</f>
        <v>20</v>
      </c>
      <c r="AA105" s="5" t="str">
        <f>D105</f>
        <v>+</v>
      </c>
      <c r="AB105" s="4">
        <f>C106*E105</f>
        <v>32</v>
      </c>
      <c r="AC105" s="1" t="s">
        <v>1</v>
      </c>
      <c r="AD105" s="9">
        <f>((Z105+AB105))</f>
        <v>52</v>
      </c>
      <c r="AE105" s="1" t="s">
        <v>1</v>
      </c>
      <c r="AF105" s="8">
        <f>INT(AD105/AD106)</f>
        <v>1</v>
      </c>
      <c r="AG105" s="4">
        <f>MOD(AD105,AD106)</f>
        <v>12</v>
      </c>
      <c r="AI105" s="4">
        <f>IF(G105=V105,1,0)</f>
        <v>0</v>
      </c>
      <c r="AJ105" s="4">
        <f>IF(H105=W105,1,0)</f>
        <v>0</v>
      </c>
      <c r="AK105" s="4">
        <f>IF(I105=X105,1,0)</f>
        <v>0</v>
      </c>
      <c r="AL105" s="1" t="s">
        <v>1</v>
      </c>
      <c r="AM105" s="4">
        <f>IF(K105=Z105,1,0)</f>
        <v>0</v>
      </c>
      <c r="AN105" s="4">
        <f>IF(L105=AA105,1,0)</f>
        <v>0</v>
      </c>
      <c r="AO105" s="4">
        <f>IF(M105=AB105,1,0)</f>
        <v>0</v>
      </c>
      <c r="AP105" s="1" t="s">
        <v>1</v>
      </c>
      <c r="AQ105" s="4">
        <f>IF(O105=AD105,1,0)</f>
        <v>0</v>
      </c>
      <c r="AR105" s="1" t="s">
        <v>1</v>
      </c>
      <c r="AS105" s="8">
        <f>IF(Q105=AF105,1,0)</f>
        <v>0</v>
      </c>
      <c r="AT105" s="4">
        <f>IF(R105=AG105,1,0)</f>
        <v>0</v>
      </c>
      <c r="AV105">
        <f>SUM(AI105:AK106,AM105:AO106,AQ105:AQ106,AS105:AT106)</f>
        <v>0</v>
      </c>
      <c r="AX105" s="4">
        <f>IF(G105="",0,1)</f>
        <v>0</v>
      </c>
      <c r="AY105" s="4">
        <f>IF(H105="",0,1)</f>
        <v>0</v>
      </c>
      <c r="AZ105" s="4">
        <f>IF(I105="",0,1)</f>
        <v>0</v>
      </c>
      <c r="BA105" s="1" t="s">
        <v>1</v>
      </c>
      <c r="BB105" s="4">
        <f>IF(K105="",0,1)</f>
        <v>0</v>
      </c>
      <c r="BC105" s="4">
        <f>IF(L105="",0,1)</f>
        <v>0</v>
      </c>
      <c r="BD105" s="4">
        <f>IF(M105="",0,1)</f>
        <v>0</v>
      </c>
      <c r="BE105" s="1" t="s">
        <v>1</v>
      </c>
      <c r="BF105" s="4">
        <f>IF(O105="",0,1)</f>
        <v>0</v>
      </c>
      <c r="BG105" s="1" t="s">
        <v>1</v>
      </c>
      <c r="BH105" s="8">
        <f>IF(Q105="",0,1)</f>
        <v>0</v>
      </c>
      <c r="BI105" s="4">
        <f>IF(R105="",0,1)</f>
        <v>0</v>
      </c>
    </row>
    <row r="106" spans="3:61" ht="15.75" thickBot="1">
      <c r="C106" s="2">
        <v>8</v>
      </c>
      <c r="D106" s="1"/>
      <c r="E106" s="2">
        <v>5</v>
      </c>
      <c r="F106" s="1"/>
      <c r="G106" s="12"/>
      <c r="H106" s="12"/>
      <c r="I106" s="12"/>
      <c r="J106" s="1"/>
      <c r="K106" s="12"/>
      <c r="L106" s="12"/>
      <c r="M106" s="12"/>
      <c r="N106" s="1"/>
      <c r="O106" s="13"/>
      <c r="P106" s="1"/>
      <c r="Q106" s="14"/>
      <c r="R106" s="16"/>
      <c r="V106" s="6" t="str">
        <f>CLEAN("("&amp;C106&amp;"*"&amp;E106&amp;")")</f>
        <v>(8*5)</v>
      </c>
      <c r="W106" s="6"/>
      <c r="X106" s="6"/>
      <c r="Y106" s="1"/>
      <c r="Z106" s="6">
        <f>C106*E106</f>
        <v>40</v>
      </c>
      <c r="AA106" s="6"/>
      <c r="AB106" s="6"/>
      <c r="AC106" s="1"/>
      <c r="AD106" s="7">
        <f>Z106</f>
        <v>40</v>
      </c>
      <c r="AE106" s="1"/>
      <c r="AF106" s="8"/>
      <c r="AG106" s="7">
        <f>AD106</f>
        <v>40</v>
      </c>
      <c r="AI106" s="6">
        <f>IF(G106=V106,1,0)</f>
        <v>0</v>
      </c>
      <c r="AJ106" s="6"/>
      <c r="AK106" s="6"/>
      <c r="AL106" s="1"/>
      <c r="AM106" s="6">
        <f>IF(K106=Z106,1,0)</f>
        <v>0</v>
      </c>
      <c r="AN106" s="6"/>
      <c r="AO106" s="6"/>
      <c r="AP106" s="1"/>
      <c r="AQ106" s="4">
        <f>IF(O106=AD106,1,0)</f>
        <v>0</v>
      </c>
      <c r="AR106" s="1"/>
      <c r="AS106" s="8"/>
      <c r="AT106" s="4">
        <f>IF(R106=AG106,1,0)</f>
        <v>0</v>
      </c>
      <c r="AV106">
        <f>SUM(AX105:BI106)</f>
        <v>0</v>
      </c>
      <c r="AX106" s="6">
        <f>IF(G106="",0,1)</f>
        <v>0</v>
      </c>
      <c r="AY106" s="6"/>
      <c r="AZ106" s="6"/>
      <c r="BA106" s="1"/>
      <c r="BB106" s="6">
        <f>IF(K106="",0,1)</f>
        <v>0</v>
      </c>
      <c r="BC106" s="6"/>
      <c r="BD106" s="6"/>
      <c r="BE106" s="1"/>
      <c r="BF106" s="4">
        <f>IF(O106="",0,1)</f>
        <v>0</v>
      </c>
      <c r="BG106" s="1"/>
      <c r="BH106" s="8"/>
      <c r="BI106" s="4">
        <f>IF(R106="",0,1)</f>
        <v>0</v>
      </c>
    </row>
    <row r="108" spans="1:61" ht="15.75" thickBot="1">
      <c r="A108">
        <v>36</v>
      </c>
      <c r="C108" s="3">
        <v>5</v>
      </c>
      <c r="D108" s="1" t="s">
        <v>0</v>
      </c>
      <c r="E108" s="3">
        <v>3</v>
      </c>
      <c r="F108" s="1" t="s">
        <v>1</v>
      </c>
      <c r="G108" s="10"/>
      <c r="H108" s="11"/>
      <c r="I108" s="10"/>
      <c r="J108" s="1" t="s">
        <v>1</v>
      </c>
      <c r="K108" s="10"/>
      <c r="L108" s="11"/>
      <c r="M108" s="10"/>
      <c r="N108" s="1" t="s">
        <v>1</v>
      </c>
      <c r="O108" s="10"/>
      <c r="P108" s="1" t="s">
        <v>1</v>
      </c>
      <c r="Q108" s="14"/>
      <c r="R108" s="15"/>
      <c r="T108" s="17">
        <f>IF(AV109&lt;13,"",IF(AV108=13,"Well done","Try again"))</f>
      </c>
      <c r="V108" s="4" t="str">
        <f>"("&amp;C108&amp;"*"&amp;E109&amp;")"</f>
        <v>(5*7)</v>
      </c>
      <c r="W108" s="5" t="str">
        <f>D108</f>
        <v>+</v>
      </c>
      <c r="X108" s="4" t="str">
        <f>"("&amp;C109&amp;"*"&amp;E108&amp;")"</f>
        <v>(9*3)</v>
      </c>
      <c r="Y108" s="1" t="s">
        <v>1</v>
      </c>
      <c r="Z108" s="4">
        <f>C108*E109</f>
        <v>35</v>
      </c>
      <c r="AA108" s="5" t="str">
        <f>D108</f>
        <v>+</v>
      </c>
      <c r="AB108" s="4">
        <f>C109*E108</f>
        <v>27</v>
      </c>
      <c r="AC108" s="1" t="s">
        <v>1</v>
      </c>
      <c r="AD108" s="9">
        <f>((Z108+AB108))</f>
        <v>62</v>
      </c>
      <c r="AE108" s="1" t="s">
        <v>1</v>
      </c>
      <c r="AF108" s="8">
        <f>INT(AD108/AD109)</f>
        <v>0</v>
      </c>
      <c r="AG108" s="4">
        <f>MOD(AD108,AD109)</f>
        <v>62</v>
      </c>
      <c r="AI108" s="4">
        <f>IF(G108=V108,1,0)</f>
        <v>0</v>
      </c>
      <c r="AJ108" s="4">
        <f>IF(H108=W108,1,0)</f>
        <v>0</v>
      </c>
      <c r="AK108" s="4">
        <f>IF(I108=X108,1,0)</f>
        <v>0</v>
      </c>
      <c r="AL108" s="1" t="s">
        <v>1</v>
      </c>
      <c r="AM108" s="4">
        <f>IF(K108=Z108,1,0)</f>
        <v>0</v>
      </c>
      <c r="AN108" s="4">
        <f>IF(L108=AA108,1,0)</f>
        <v>0</v>
      </c>
      <c r="AO108" s="4">
        <f>IF(M108=AB108,1,0)</f>
        <v>0</v>
      </c>
      <c r="AP108" s="1" t="s">
        <v>1</v>
      </c>
      <c r="AQ108" s="4">
        <f>IF(O108=AD108,1,0)</f>
        <v>0</v>
      </c>
      <c r="AR108" s="1" t="s">
        <v>1</v>
      </c>
      <c r="AS108" s="8">
        <f>IF(Q108=AF108,1,0)</f>
        <v>1</v>
      </c>
      <c r="AT108" s="4">
        <f>IF(R108=AG108,1,0)</f>
        <v>0</v>
      </c>
      <c r="AV108">
        <f>SUM(AI108:AK109,AM108:AO109,AQ108:AQ109,AS108:AT109)</f>
        <v>1</v>
      </c>
      <c r="AX108" s="4">
        <f>IF(G108="",0,1)</f>
        <v>0</v>
      </c>
      <c r="AY108" s="4">
        <f>IF(H108="",0,1)</f>
        <v>0</v>
      </c>
      <c r="AZ108" s="4">
        <f>IF(I108="",0,1)</f>
        <v>0</v>
      </c>
      <c r="BA108" s="1" t="s">
        <v>1</v>
      </c>
      <c r="BB108" s="4">
        <f>IF(K108="",0,1)</f>
        <v>0</v>
      </c>
      <c r="BC108" s="4">
        <f>IF(L108="",0,1)</f>
        <v>0</v>
      </c>
      <c r="BD108" s="4">
        <f>IF(M108="",0,1)</f>
        <v>0</v>
      </c>
      <c r="BE108" s="1" t="s">
        <v>1</v>
      </c>
      <c r="BF108" s="4">
        <f>IF(O108="",0,1)</f>
        <v>0</v>
      </c>
      <c r="BG108" s="1" t="s">
        <v>1</v>
      </c>
      <c r="BH108" s="8">
        <f>IF(Q108="",0,1)</f>
        <v>0</v>
      </c>
      <c r="BI108" s="4">
        <f>IF(R108="",0,1)</f>
        <v>0</v>
      </c>
    </row>
    <row r="109" spans="3:61" ht="15.75" thickBot="1">
      <c r="C109" s="2">
        <v>9</v>
      </c>
      <c r="D109" s="1"/>
      <c r="E109" s="2">
        <v>7</v>
      </c>
      <c r="F109" s="1"/>
      <c r="G109" s="12"/>
      <c r="H109" s="12"/>
      <c r="I109" s="12"/>
      <c r="J109" s="1"/>
      <c r="K109" s="12"/>
      <c r="L109" s="12"/>
      <c r="M109" s="12"/>
      <c r="N109" s="1"/>
      <c r="O109" s="13"/>
      <c r="P109" s="1"/>
      <c r="Q109" s="14"/>
      <c r="R109" s="16"/>
      <c r="V109" s="6" t="str">
        <f>CLEAN("("&amp;C109&amp;"*"&amp;E109&amp;")")</f>
        <v>(9*7)</v>
      </c>
      <c r="W109" s="6"/>
      <c r="X109" s="6"/>
      <c r="Y109" s="1"/>
      <c r="Z109" s="6">
        <f>C109*E109</f>
        <v>63</v>
      </c>
      <c r="AA109" s="6"/>
      <c r="AB109" s="6"/>
      <c r="AC109" s="1"/>
      <c r="AD109" s="7">
        <f>Z109</f>
        <v>63</v>
      </c>
      <c r="AE109" s="1"/>
      <c r="AF109" s="8"/>
      <c r="AG109" s="7">
        <f>AD109</f>
        <v>63</v>
      </c>
      <c r="AI109" s="6">
        <f>IF(G109=V109,1,0)</f>
        <v>0</v>
      </c>
      <c r="AJ109" s="6"/>
      <c r="AK109" s="6"/>
      <c r="AL109" s="1"/>
      <c r="AM109" s="6">
        <f>IF(K109=Z109,1,0)</f>
        <v>0</v>
      </c>
      <c r="AN109" s="6"/>
      <c r="AO109" s="6"/>
      <c r="AP109" s="1"/>
      <c r="AQ109" s="4">
        <f>IF(O109=AD109,1,0)</f>
        <v>0</v>
      </c>
      <c r="AR109" s="1"/>
      <c r="AS109" s="8"/>
      <c r="AT109" s="4">
        <f>IF(R109=AG109,1,0)</f>
        <v>0</v>
      </c>
      <c r="AV109">
        <f>SUM(AX108:BI109)</f>
        <v>0</v>
      </c>
      <c r="AX109" s="6">
        <f>IF(G109="",0,1)</f>
        <v>0</v>
      </c>
      <c r="AY109" s="6"/>
      <c r="AZ109" s="6"/>
      <c r="BA109" s="1"/>
      <c r="BB109" s="6">
        <f>IF(K109="",0,1)</f>
        <v>0</v>
      </c>
      <c r="BC109" s="6"/>
      <c r="BD109" s="6"/>
      <c r="BE109" s="1"/>
      <c r="BF109" s="4">
        <f>IF(O109="",0,1)</f>
        <v>0</v>
      </c>
      <c r="BG109" s="1"/>
      <c r="BH109" s="8"/>
      <c r="BI109" s="4">
        <f>IF(R109="",0,1)</f>
        <v>0</v>
      </c>
    </row>
    <row r="111" spans="1:61" ht="15.75" thickBot="1">
      <c r="A111">
        <v>37</v>
      </c>
      <c r="C111" s="3">
        <v>4</v>
      </c>
      <c r="D111" s="1" t="s">
        <v>0</v>
      </c>
      <c r="E111" s="3">
        <v>7</v>
      </c>
      <c r="F111" s="1" t="s">
        <v>1</v>
      </c>
      <c r="G111" s="10"/>
      <c r="H111" s="11"/>
      <c r="I111" s="10"/>
      <c r="J111" s="1" t="s">
        <v>1</v>
      </c>
      <c r="K111" s="10"/>
      <c r="L111" s="11"/>
      <c r="M111" s="10"/>
      <c r="N111" s="1" t="s">
        <v>1</v>
      </c>
      <c r="O111" s="10"/>
      <c r="P111" s="1" t="s">
        <v>1</v>
      </c>
      <c r="Q111" s="14"/>
      <c r="R111" s="15"/>
      <c r="T111" s="17">
        <f>IF(AV112&lt;13,"",IF(AV111=13,"Well done","Try again"))</f>
      </c>
      <c r="V111" s="4" t="str">
        <f>"("&amp;C111&amp;"*"&amp;E112&amp;")"</f>
        <v>(4*8)</v>
      </c>
      <c r="W111" s="5" t="str">
        <f>D111</f>
        <v>+</v>
      </c>
      <c r="X111" s="4" t="str">
        <f>"("&amp;C112&amp;"*"&amp;E111&amp;")"</f>
        <v>(8*7)</v>
      </c>
      <c r="Y111" s="1" t="s">
        <v>1</v>
      </c>
      <c r="Z111" s="4">
        <f>C111*E112</f>
        <v>32</v>
      </c>
      <c r="AA111" s="5" t="str">
        <f>D111</f>
        <v>+</v>
      </c>
      <c r="AB111" s="4">
        <f>C112*E111</f>
        <v>56</v>
      </c>
      <c r="AC111" s="1" t="s">
        <v>1</v>
      </c>
      <c r="AD111" s="9">
        <f>((Z111+AB111))</f>
        <v>88</v>
      </c>
      <c r="AE111" s="1" t="s">
        <v>1</v>
      </c>
      <c r="AF111" s="8">
        <f>INT(AD111/AD112)</f>
        <v>1</v>
      </c>
      <c r="AG111" s="4">
        <f>MOD(AD111,AD112)</f>
        <v>24</v>
      </c>
      <c r="AI111" s="4">
        <f>IF(G111=V111,1,0)</f>
        <v>0</v>
      </c>
      <c r="AJ111" s="4">
        <f>IF(H111=W111,1,0)</f>
        <v>0</v>
      </c>
      <c r="AK111" s="4">
        <f>IF(I111=X111,1,0)</f>
        <v>0</v>
      </c>
      <c r="AL111" s="1" t="s">
        <v>1</v>
      </c>
      <c r="AM111" s="4">
        <f>IF(K111=Z111,1,0)</f>
        <v>0</v>
      </c>
      <c r="AN111" s="4">
        <f>IF(L111=AA111,1,0)</f>
        <v>0</v>
      </c>
      <c r="AO111" s="4">
        <f>IF(M111=AB111,1,0)</f>
        <v>0</v>
      </c>
      <c r="AP111" s="1" t="s">
        <v>1</v>
      </c>
      <c r="AQ111" s="4">
        <f>IF(O111=AD111,1,0)</f>
        <v>0</v>
      </c>
      <c r="AR111" s="1" t="s">
        <v>1</v>
      </c>
      <c r="AS111" s="8">
        <f>IF(Q111=AF111,1,0)</f>
        <v>0</v>
      </c>
      <c r="AT111" s="4">
        <f>IF(R111=AG111,1,0)</f>
        <v>0</v>
      </c>
      <c r="AV111">
        <f>SUM(AI111:AK112,AM111:AO112,AQ111:AQ112,AS111:AT112)</f>
        <v>0</v>
      </c>
      <c r="AX111" s="4">
        <f>IF(G111="",0,1)</f>
        <v>0</v>
      </c>
      <c r="AY111" s="4">
        <f>IF(H111="",0,1)</f>
        <v>0</v>
      </c>
      <c r="AZ111" s="4">
        <f>IF(I111="",0,1)</f>
        <v>0</v>
      </c>
      <c r="BA111" s="1" t="s">
        <v>1</v>
      </c>
      <c r="BB111" s="4">
        <f>IF(K111="",0,1)</f>
        <v>0</v>
      </c>
      <c r="BC111" s="4">
        <f>IF(L111="",0,1)</f>
        <v>0</v>
      </c>
      <c r="BD111" s="4">
        <f>IF(M111="",0,1)</f>
        <v>0</v>
      </c>
      <c r="BE111" s="1" t="s">
        <v>1</v>
      </c>
      <c r="BF111" s="4">
        <f>IF(O111="",0,1)</f>
        <v>0</v>
      </c>
      <c r="BG111" s="1" t="s">
        <v>1</v>
      </c>
      <c r="BH111" s="8">
        <f>IF(Q111="",0,1)</f>
        <v>0</v>
      </c>
      <c r="BI111" s="4">
        <f>IF(R111="",0,1)</f>
        <v>0</v>
      </c>
    </row>
    <row r="112" spans="3:61" ht="15.75" thickBot="1">
      <c r="C112" s="2">
        <v>8</v>
      </c>
      <c r="D112" s="1"/>
      <c r="E112" s="2">
        <v>8</v>
      </c>
      <c r="F112" s="1"/>
      <c r="G112" s="12"/>
      <c r="H112" s="12"/>
      <c r="I112" s="12"/>
      <c r="J112" s="1"/>
      <c r="K112" s="12"/>
      <c r="L112" s="12"/>
      <c r="M112" s="12"/>
      <c r="N112" s="1"/>
      <c r="O112" s="13"/>
      <c r="P112" s="1"/>
      <c r="Q112" s="14"/>
      <c r="R112" s="16"/>
      <c r="V112" s="6" t="str">
        <f>CLEAN("("&amp;C112&amp;"*"&amp;E112&amp;")")</f>
        <v>(8*8)</v>
      </c>
      <c r="W112" s="6"/>
      <c r="X112" s="6"/>
      <c r="Y112" s="1"/>
      <c r="Z112" s="6">
        <f>C112*E112</f>
        <v>64</v>
      </c>
      <c r="AA112" s="6"/>
      <c r="AB112" s="6"/>
      <c r="AC112" s="1"/>
      <c r="AD112" s="7">
        <f>Z112</f>
        <v>64</v>
      </c>
      <c r="AE112" s="1"/>
      <c r="AF112" s="8"/>
      <c r="AG112" s="7">
        <f>AD112</f>
        <v>64</v>
      </c>
      <c r="AI112" s="6">
        <f>IF(G112=V112,1,0)</f>
        <v>0</v>
      </c>
      <c r="AJ112" s="6"/>
      <c r="AK112" s="6"/>
      <c r="AL112" s="1"/>
      <c r="AM112" s="6">
        <f>IF(K112=Z112,1,0)</f>
        <v>0</v>
      </c>
      <c r="AN112" s="6"/>
      <c r="AO112" s="6"/>
      <c r="AP112" s="1"/>
      <c r="AQ112" s="4">
        <f>IF(O112=AD112,1,0)</f>
        <v>0</v>
      </c>
      <c r="AR112" s="1"/>
      <c r="AS112" s="8"/>
      <c r="AT112" s="4">
        <f>IF(R112=AG112,1,0)</f>
        <v>0</v>
      </c>
      <c r="AV112">
        <f>SUM(AX111:BI112)</f>
        <v>0</v>
      </c>
      <c r="AX112" s="6">
        <f>IF(G112="",0,1)</f>
        <v>0</v>
      </c>
      <c r="AY112" s="6"/>
      <c r="AZ112" s="6"/>
      <c r="BA112" s="1"/>
      <c r="BB112" s="6">
        <f>IF(K112="",0,1)</f>
        <v>0</v>
      </c>
      <c r="BC112" s="6"/>
      <c r="BD112" s="6"/>
      <c r="BE112" s="1"/>
      <c r="BF112" s="4">
        <f>IF(O112="",0,1)</f>
        <v>0</v>
      </c>
      <c r="BG112" s="1"/>
      <c r="BH112" s="8"/>
      <c r="BI112" s="4">
        <f>IF(R112="",0,1)</f>
        <v>0</v>
      </c>
    </row>
    <row r="114" spans="1:61" ht="15.75" thickBot="1">
      <c r="A114">
        <v>38</v>
      </c>
      <c r="C114" s="3">
        <v>2</v>
      </c>
      <c r="D114" s="1" t="s">
        <v>0</v>
      </c>
      <c r="E114" s="3">
        <v>5</v>
      </c>
      <c r="F114" s="1" t="s">
        <v>1</v>
      </c>
      <c r="G114" s="10"/>
      <c r="H114" s="11"/>
      <c r="I114" s="10"/>
      <c r="J114" s="1" t="s">
        <v>1</v>
      </c>
      <c r="K114" s="10"/>
      <c r="L114" s="11"/>
      <c r="M114" s="10"/>
      <c r="N114" s="1" t="s">
        <v>1</v>
      </c>
      <c r="O114" s="10"/>
      <c r="P114" s="1" t="s">
        <v>1</v>
      </c>
      <c r="Q114" s="14"/>
      <c r="R114" s="15"/>
      <c r="T114" s="17">
        <f>IF(AV115&lt;13,"",IF(AV114=13,"Well done","Try again"))</f>
      </c>
      <c r="V114" s="4" t="str">
        <f>"("&amp;C114&amp;"*"&amp;E115&amp;")"</f>
        <v>(2*7)</v>
      </c>
      <c r="W114" s="5" t="str">
        <f>D114</f>
        <v>+</v>
      </c>
      <c r="X114" s="4" t="str">
        <f>"("&amp;C115&amp;"*"&amp;E114&amp;")"</f>
        <v>(8*5)</v>
      </c>
      <c r="Y114" s="1" t="s">
        <v>1</v>
      </c>
      <c r="Z114" s="4">
        <f>C114*E115</f>
        <v>14</v>
      </c>
      <c r="AA114" s="5" t="str">
        <f>D114</f>
        <v>+</v>
      </c>
      <c r="AB114" s="4">
        <f>C115*E114</f>
        <v>40</v>
      </c>
      <c r="AC114" s="1" t="s">
        <v>1</v>
      </c>
      <c r="AD114" s="9">
        <f>((Z114+AB114))</f>
        <v>54</v>
      </c>
      <c r="AE114" s="1" t="s">
        <v>1</v>
      </c>
      <c r="AF114" s="8">
        <f>INT(AD114/AD115)</f>
        <v>0</v>
      </c>
      <c r="AG114" s="4">
        <f>MOD(AD114,AD115)</f>
        <v>54</v>
      </c>
      <c r="AI114" s="4">
        <f>IF(G114=V114,1,0)</f>
        <v>0</v>
      </c>
      <c r="AJ114" s="4">
        <f>IF(H114=W114,1,0)</f>
        <v>0</v>
      </c>
      <c r="AK114" s="4">
        <f>IF(I114=X114,1,0)</f>
        <v>0</v>
      </c>
      <c r="AL114" s="1" t="s">
        <v>1</v>
      </c>
      <c r="AM114" s="4">
        <f>IF(K114=Z114,1,0)</f>
        <v>0</v>
      </c>
      <c r="AN114" s="4">
        <f>IF(L114=AA114,1,0)</f>
        <v>0</v>
      </c>
      <c r="AO114" s="4">
        <f>IF(M114=AB114,1,0)</f>
        <v>0</v>
      </c>
      <c r="AP114" s="1" t="s">
        <v>1</v>
      </c>
      <c r="AQ114" s="4">
        <f>IF(O114=AD114,1,0)</f>
        <v>0</v>
      </c>
      <c r="AR114" s="1" t="s">
        <v>1</v>
      </c>
      <c r="AS114" s="8">
        <f>IF(Q114=AF114,1,0)</f>
        <v>1</v>
      </c>
      <c r="AT114" s="4">
        <f>IF(R114=AG114,1,0)</f>
        <v>0</v>
      </c>
      <c r="AV114">
        <f>SUM(AI114:AK115,AM114:AO115,AQ114:AQ115,AS114:AT115)</f>
        <v>1</v>
      </c>
      <c r="AX114" s="4">
        <f>IF(G114="",0,1)</f>
        <v>0</v>
      </c>
      <c r="AY114" s="4">
        <f>IF(H114="",0,1)</f>
        <v>0</v>
      </c>
      <c r="AZ114" s="4">
        <f>IF(I114="",0,1)</f>
        <v>0</v>
      </c>
      <c r="BA114" s="1" t="s">
        <v>1</v>
      </c>
      <c r="BB114" s="4">
        <f>IF(K114="",0,1)</f>
        <v>0</v>
      </c>
      <c r="BC114" s="4">
        <f>IF(L114="",0,1)</f>
        <v>0</v>
      </c>
      <c r="BD114" s="4">
        <f>IF(M114="",0,1)</f>
        <v>0</v>
      </c>
      <c r="BE114" s="1" t="s">
        <v>1</v>
      </c>
      <c r="BF114" s="4">
        <f>IF(O114="",0,1)</f>
        <v>0</v>
      </c>
      <c r="BG114" s="1" t="s">
        <v>1</v>
      </c>
      <c r="BH114" s="8">
        <f>IF(Q114="",0,1)</f>
        <v>0</v>
      </c>
      <c r="BI114" s="4">
        <f>IF(R114="",0,1)</f>
        <v>0</v>
      </c>
    </row>
    <row r="115" spans="3:61" ht="15.75" thickBot="1">
      <c r="C115" s="2">
        <v>8</v>
      </c>
      <c r="D115" s="1"/>
      <c r="E115" s="2">
        <v>7</v>
      </c>
      <c r="F115" s="1"/>
      <c r="G115" s="12"/>
      <c r="H115" s="12"/>
      <c r="I115" s="12"/>
      <c r="J115" s="1"/>
      <c r="K115" s="12"/>
      <c r="L115" s="12"/>
      <c r="M115" s="12"/>
      <c r="N115" s="1"/>
      <c r="O115" s="13"/>
      <c r="P115" s="1"/>
      <c r="Q115" s="14"/>
      <c r="R115" s="16"/>
      <c r="V115" s="6" t="str">
        <f>CLEAN("("&amp;C115&amp;"*"&amp;E115&amp;")")</f>
        <v>(8*7)</v>
      </c>
      <c r="W115" s="6"/>
      <c r="X115" s="6"/>
      <c r="Y115" s="1"/>
      <c r="Z115" s="6">
        <f>C115*E115</f>
        <v>56</v>
      </c>
      <c r="AA115" s="6"/>
      <c r="AB115" s="6"/>
      <c r="AC115" s="1"/>
      <c r="AD115" s="7">
        <f>Z115</f>
        <v>56</v>
      </c>
      <c r="AE115" s="1"/>
      <c r="AF115" s="8"/>
      <c r="AG115" s="7">
        <f>AD115</f>
        <v>56</v>
      </c>
      <c r="AI115" s="6">
        <f>IF(G115=V115,1,0)</f>
        <v>0</v>
      </c>
      <c r="AJ115" s="6"/>
      <c r="AK115" s="6"/>
      <c r="AL115" s="1"/>
      <c r="AM115" s="6">
        <f>IF(K115=Z115,1,0)</f>
        <v>0</v>
      </c>
      <c r="AN115" s="6"/>
      <c r="AO115" s="6"/>
      <c r="AP115" s="1"/>
      <c r="AQ115" s="4">
        <f>IF(O115=AD115,1,0)</f>
        <v>0</v>
      </c>
      <c r="AR115" s="1"/>
      <c r="AS115" s="8"/>
      <c r="AT115" s="4">
        <f>IF(R115=AG115,1,0)</f>
        <v>0</v>
      </c>
      <c r="AV115">
        <f>SUM(AX114:BI115)</f>
        <v>0</v>
      </c>
      <c r="AX115" s="6">
        <f>IF(G115="",0,1)</f>
        <v>0</v>
      </c>
      <c r="AY115" s="6"/>
      <c r="AZ115" s="6"/>
      <c r="BA115" s="1"/>
      <c r="BB115" s="6">
        <f>IF(K115="",0,1)</f>
        <v>0</v>
      </c>
      <c r="BC115" s="6"/>
      <c r="BD115" s="6"/>
      <c r="BE115" s="1"/>
      <c r="BF115" s="4">
        <f>IF(O115="",0,1)</f>
        <v>0</v>
      </c>
      <c r="BG115" s="1"/>
      <c r="BH115" s="8"/>
      <c r="BI115" s="4">
        <f>IF(R115="",0,1)</f>
        <v>0</v>
      </c>
    </row>
    <row r="117" spans="1:61" ht="15.75" thickBot="1">
      <c r="A117">
        <v>39</v>
      </c>
      <c r="C117" s="3">
        <v>5</v>
      </c>
      <c r="D117" s="1" t="s">
        <v>0</v>
      </c>
      <c r="E117" s="3">
        <v>7</v>
      </c>
      <c r="F117" s="1" t="s">
        <v>1</v>
      </c>
      <c r="G117" s="10"/>
      <c r="H117" s="11"/>
      <c r="I117" s="10"/>
      <c r="J117" s="1" t="s">
        <v>1</v>
      </c>
      <c r="K117" s="10"/>
      <c r="L117" s="11"/>
      <c r="M117" s="10"/>
      <c r="N117" s="1" t="s">
        <v>1</v>
      </c>
      <c r="O117" s="10"/>
      <c r="P117" s="1" t="s">
        <v>1</v>
      </c>
      <c r="Q117" s="14"/>
      <c r="R117" s="15"/>
      <c r="T117" s="17">
        <f>IF(AV118&lt;13,"",IF(AV117=13,"Well done","Try again"))</f>
      </c>
      <c r="V117" s="4" t="str">
        <f>"("&amp;C117&amp;"*"&amp;E118&amp;")"</f>
        <v>(5*10)</v>
      </c>
      <c r="W117" s="5" t="str">
        <f>D117</f>
        <v>+</v>
      </c>
      <c r="X117" s="4" t="str">
        <f>"("&amp;C118&amp;"*"&amp;E117&amp;")"</f>
        <v>(7*7)</v>
      </c>
      <c r="Y117" s="1" t="s">
        <v>1</v>
      </c>
      <c r="Z117" s="4">
        <f>C117*E118</f>
        <v>50</v>
      </c>
      <c r="AA117" s="5" t="str">
        <f>D117</f>
        <v>+</v>
      </c>
      <c r="AB117" s="4">
        <f>C118*E117</f>
        <v>49</v>
      </c>
      <c r="AC117" s="1" t="s">
        <v>1</v>
      </c>
      <c r="AD117" s="9">
        <f>((Z117+AB117))</f>
        <v>99</v>
      </c>
      <c r="AE117" s="1" t="s">
        <v>1</v>
      </c>
      <c r="AF117" s="8">
        <f>INT(AD117/AD118)</f>
        <v>1</v>
      </c>
      <c r="AG117" s="4">
        <f>MOD(AD117,AD118)</f>
        <v>29</v>
      </c>
      <c r="AI117" s="4">
        <f>IF(G117=V117,1,0)</f>
        <v>0</v>
      </c>
      <c r="AJ117" s="4">
        <f>IF(H117=W117,1,0)</f>
        <v>0</v>
      </c>
      <c r="AK117" s="4">
        <f>IF(I117=X117,1,0)</f>
        <v>0</v>
      </c>
      <c r="AL117" s="1" t="s">
        <v>1</v>
      </c>
      <c r="AM117" s="4">
        <f>IF(K117=Z117,1,0)</f>
        <v>0</v>
      </c>
      <c r="AN117" s="4">
        <f>IF(L117=AA117,1,0)</f>
        <v>0</v>
      </c>
      <c r="AO117" s="4">
        <f>IF(M117=AB117,1,0)</f>
        <v>0</v>
      </c>
      <c r="AP117" s="1" t="s">
        <v>1</v>
      </c>
      <c r="AQ117" s="4">
        <f>IF(O117=AD117,1,0)</f>
        <v>0</v>
      </c>
      <c r="AR117" s="1" t="s">
        <v>1</v>
      </c>
      <c r="AS117" s="8">
        <f>IF(Q117=AF117,1,0)</f>
        <v>0</v>
      </c>
      <c r="AT117" s="4">
        <f>IF(R117=AG117,1,0)</f>
        <v>0</v>
      </c>
      <c r="AV117">
        <f>SUM(AI117:AK118,AM117:AO118,AQ117:AQ118,AS117:AT118)</f>
        <v>0</v>
      </c>
      <c r="AX117" s="4">
        <f>IF(G117="",0,1)</f>
        <v>0</v>
      </c>
      <c r="AY117" s="4">
        <f>IF(H117="",0,1)</f>
        <v>0</v>
      </c>
      <c r="AZ117" s="4">
        <f>IF(I117="",0,1)</f>
        <v>0</v>
      </c>
      <c r="BA117" s="1" t="s">
        <v>1</v>
      </c>
      <c r="BB117" s="4">
        <f>IF(K117="",0,1)</f>
        <v>0</v>
      </c>
      <c r="BC117" s="4">
        <f>IF(L117="",0,1)</f>
        <v>0</v>
      </c>
      <c r="BD117" s="4">
        <f>IF(M117="",0,1)</f>
        <v>0</v>
      </c>
      <c r="BE117" s="1" t="s">
        <v>1</v>
      </c>
      <c r="BF117" s="4">
        <f>IF(O117="",0,1)</f>
        <v>0</v>
      </c>
      <c r="BG117" s="1" t="s">
        <v>1</v>
      </c>
      <c r="BH117" s="8">
        <f>IF(Q117="",0,1)</f>
        <v>0</v>
      </c>
      <c r="BI117" s="4">
        <f>IF(R117="",0,1)</f>
        <v>0</v>
      </c>
    </row>
    <row r="118" spans="3:61" ht="15.75" thickBot="1">
      <c r="C118" s="2">
        <v>7</v>
      </c>
      <c r="D118" s="1"/>
      <c r="E118" s="2">
        <v>10</v>
      </c>
      <c r="F118" s="1"/>
      <c r="G118" s="12"/>
      <c r="H118" s="12"/>
      <c r="I118" s="12"/>
      <c r="J118" s="1"/>
      <c r="K118" s="12"/>
      <c r="L118" s="12"/>
      <c r="M118" s="12"/>
      <c r="N118" s="1"/>
      <c r="O118" s="13"/>
      <c r="P118" s="1"/>
      <c r="Q118" s="14"/>
      <c r="R118" s="16"/>
      <c r="V118" s="6" t="str">
        <f>CLEAN("("&amp;C118&amp;"*"&amp;E118&amp;")")</f>
        <v>(7*10)</v>
      </c>
      <c r="W118" s="6"/>
      <c r="X118" s="6"/>
      <c r="Y118" s="1"/>
      <c r="Z118" s="6">
        <f>C118*E118</f>
        <v>70</v>
      </c>
      <c r="AA118" s="6"/>
      <c r="AB118" s="6"/>
      <c r="AC118" s="1"/>
      <c r="AD118" s="7">
        <f>Z118</f>
        <v>70</v>
      </c>
      <c r="AE118" s="1"/>
      <c r="AF118" s="8"/>
      <c r="AG118" s="7">
        <f>AD118</f>
        <v>70</v>
      </c>
      <c r="AI118" s="6">
        <f>IF(G118=V118,1,0)</f>
        <v>0</v>
      </c>
      <c r="AJ118" s="6"/>
      <c r="AK118" s="6"/>
      <c r="AL118" s="1"/>
      <c r="AM118" s="6">
        <f>IF(K118=Z118,1,0)</f>
        <v>0</v>
      </c>
      <c r="AN118" s="6"/>
      <c r="AO118" s="6"/>
      <c r="AP118" s="1"/>
      <c r="AQ118" s="4">
        <f>IF(O118=AD118,1,0)</f>
        <v>0</v>
      </c>
      <c r="AR118" s="1"/>
      <c r="AS118" s="8"/>
      <c r="AT118" s="4">
        <f>IF(R118=AG118,1,0)</f>
        <v>0</v>
      </c>
      <c r="AV118">
        <f>SUM(AX117:BI118)</f>
        <v>0</v>
      </c>
      <c r="AX118" s="6">
        <f>IF(G118="",0,1)</f>
        <v>0</v>
      </c>
      <c r="AY118" s="6"/>
      <c r="AZ118" s="6"/>
      <c r="BA118" s="1"/>
      <c r="BB118" s="6">
        <f>IF(K118="",0,1)</f>
        <v>0</v>
      </c>
      <c r="BC118" s="6"/>
      <c r="BD118" s="6"/>
      <c r="BE118" s="1"/>
      <c r="BF118" s="4">
        <f>IF(O118="",0,1)</f>
        <v>0</v>
      </c>
      <c r="BG118" s="1"/>
      <c r="BH118" s="8"/>
      <c r="BI118" s="4">
        <f>IF(R118="",0,1)</f>
        <v>0</v>
      </c>
    </row>
    <row r="120" spans="1:61" ht="15.75" thickBot="1">
      <c r="A120">
        <v>40</v>
      </c>
      <c r="C120" s="3">
        <v>5</v>
      </c>
      <c r="D120" s="1" t="s">
        <v>0</v>
      </c>
      <c r="E120" s="3">
        <v>7</v>
      </c>
      <c r="F120" s="1" t="s">
        <v>1</v>
      </c>
      <c r="G120" s="10"/>
      <c r="H120" s="11"/>
      <c r="I120" s="10"/>
      <c r="J120" s="1" t="s">
        <v>1</v>
      </c>
      <c r="K120" s="10"/>
      <c r="L120" s="11"/>
      <c r="M120" s="10"/>
      <c r="N120" s="1" t="s">
        <v>1</v>
      </c>
      <c r="O120" s="10"/>
      <c r="P120" s="1" t="s">
        <v>1</v>
      </c>
      <c r="Q120" s="14"/>
      <c r="R120" s="15"/>
      <c r="T120" s="17">
        <f>IF(AV121&lt;13,"",IF(AV120=13,"Well done","Try again"))</f>
      </c>
      <c r="V120" s="4" t="str">
        <f>"("&amp;C120&amp;"*"&amp;E121&amp;")"</f>
        <v>(5*12)</v>
      </c>
      <c r="W120" s="5" t="str">
        <f>D120</f>
        <v>+</v>
      </c>
      <c r="X120" s="4" t="str">
        <f>"("&amp;C121&amp;"*"&amp;E120&amp;")"</f>
        <v>(11*7)</v>
      </c>
      <c r="Y120" s="1" t="s">
        <v>1</v>
      </c>
      <c r="Z120" s="4">
        <f>C120*E121</f>
        <v>60</v>
      </c>
      <c r="AA120" s="5" t="str">
        <f>D120</f>
        <v>+</v>
      </c>
      <c r="AB120" s="4">
        <f>C121*E120</f>
        <v>77</v>
      </c>
      <c r="AC120" s="1" t="s">
        <v>1</v>
      </c>
      <c r="AD120" s="9">
        <f>((Z120+AB120))</f>
        <v>137</v>
      </c>
      <c r="AE120" s="1" t="s">
        <v>1</v>
      </c>
      <c r="AF120" s="8">
        <f>INT(AD120/AD121)</f>
        <v>1</v>
      </c>
      <c r="AG120" s="4">
        <f>MOD(AD120,AD121)</f>
        <v>5</v>
      </c>
      <c r="AI120" s="4">
        <f>IF(G120=V120,1,0)</f>
        <v>0</v>
      </c>
      <c r="AJ120" s="4">
        <f>IF(H120=W120,1,0)</f>
        <v>0</v>
      </c>
      <c r="AK120" s="4">
        <f>IF(I120=X120,1,0)</f>
        <v>0</v>
      </c>
      <c r="AL120" s="1" t="s">
        <v>1</v>
      </c>
      <c r="AM120" s="4">
        <f>IF(K120=Z120,1,0)</f>
        <v>0</v>
      </c>
      <c r="AN120" s="4">
        <f>IF(L120=AA120,1,0)</f>
        <v>0</v>
      </c>
      <c r="AO120" s="4">
        <f>IF(M120=AB120,1,0)</f>
        <v>0</v>
      </c>
      <c r="AP120" s="1" t="s">
        <v>1</v>
      </c>
      <c r="AQ120" s="4">
        <f>IF(O120=AD120,1,0)</f>
        <v>0</v>
      </c>
      <c r="AR120" s="1" t="s">
        <v>1</v>
      </c>
      <c r="AS120" s="8">
        <f>IF(Q120=AF120,1,0)</f>
        <v>0</v>
      </c>
      <c r="AT120" s="4">
        <f>IF(R120=AG120,1,0)</f>
        <v>0</v>
      </c>
      <c r="AV120">
        <f>SUM(AI120:AK121,AM120:AO121,AQ120:AQ121,AS120:AT121)</f>
        <v>0</v>
      </c>
      <c r="AX120" s="4">
        <f>IF(G120="",0,1)</f>
        <v>0</v>
      </c>
      <c r="AY120" s="4">
        <f>IF(H120="",0,1)</f>
        <v>0</v>
      </c>
      <c r="AZ120" s="4">
        <f>IF(I120="",0,1)</f>
        <v>0</v>
      </c>
      <c r="BA120" s="1" t="s">
        <v>1</v>
      </c>
      <c r="BB120" s="4">
        <f>IF(K120="",0,1)</f>
        <v>0</v>
      </c>
      <c r="BC120" s="4">
        <f>IF(L120="",0,1)</f>
        <v>0</v>
      </c>
      <c r="BD120" s="4">
        <f>IF(M120="",0,1)</f>
        <v>0</v>
      </c>
      <c r="BE120" s="1" t="s">
        <v>1</v>
      </c>
      <c r="BF120" s="4">
        <f>IF(O120="",0,1)</f>
        <v>0</v>
      </c>
      <c r="BG120" s="1" t="s">
        <v>1</v>
      </c>
      <c r="BH120" s="8">
        <f>IF(Q120="",0,1)</f>
        <v>0</v>
      </c>
      <c r="BI120" s="4">
        <f>IF(R120="",0,1)</f>
        <v>0</v>
      </c>
    </row>
    <row r="121" spans="3:61" ht="15.75" thickBot="1">
      <c r="C121" s="2">
        <v>11</v>
      </c>
      <c r="D121" s="1"/>
      <c r="E121" s="2">
        <v>12</v>
      </c>
      <c r="F121" s="1"/>
      <c r="G121" s="12"/>
      <c r="H121" s="12"/>
      <c r="I121" s="12"/>
      <c r="J121" s="1"/>
      <c r="K121" s="12"/>
      <c r="L121" s="12"/>
      <c r="M121" s="12"/>
      <c r="N121" s="1"/>
      <c r="O121" s="13"/>
      <c r="P121" s="1"/>
      <c r="Q121" s="14"/>
      <c r="R121" s="16"/>
      <c r="V121" s="6" t="str">
        <f>CLEAN("("&amp;C121&amp;"*"&amp;E121&amp;")")</f>
        <v>(11*12)</v>
      </c>
      <c r="W121" s="6"/>
      <c r="X121" s="6"/>
      <c r="Y121" s="1"/>
      <c r="Z121" s="6">
        <f>C121*E121</f>
        <v>132</v>
      </c>
      <c r="AA121" s="6"/>
      <c r="AB121" s="6"/>
      <c r="AC121" s="1"/>
      <c r="AD121" s="7">
        <f>Z121</f>
        <v>132</v>
      </c>
      <c r="AE121" s="1"/>
      <c r="AF121" s="8"/>
      <c r="AG121" s="7">
        <f>AD121</f>
        <v>132</v>
      </c>
      <c r="AI121" s="6">
        <f>IF(G121=V121,1,0)</f>
        <v>0</v>
      </c>
      <c r="AJ121" s="6"/>
      <c r="AK121" s="6"/>
      <c r="AL121" s="1"/>
      <c r="AM121" s="6">
        <f>IF(K121=Z121,1,0)</f>
        <v>0</v>
      </c>
      <c r="AN121" s="6"/>
      <c r="AO121" s="6"/>
      <c r="AP121" s="1"/>
      <c r="AQ121" s="4">
        <f>IF(O121=AD121,1,0)</f>
        <v>0</v>
      </c>
      <c r="AR121" s="1"/>
      <c r="AS121" s="8"/>
      <c r="AT121" s="4">
        <f>IF(R121=AG121,1,0)</f>
        <v>0</v>
      </c>
      <c r="AV121">
        <f>SUM(AX120:BI121)</f>
        <v>0</v>
      </c>
      <c r="AX121" s="6">
        <f>IF(G121="",0,1)</f>
        <v>0</v>
      </c>
      <c r="AY121" s="6"/>
      <c r="AZ121" s="6"/>
      <c r="BA121" s="1"/>
      <c r="BB121" s="6">
        <f>IF(K121="",0,1)</f>
        <v>0</v>
      </c>
      <c r="BC121" s="6"/>
      <c r="BD121" s="6"/>
      <c r="BE121" s="1"/>
      <c r="BF121" s="4">
        <f>IF(O121="",0,1)</f>
        <v>0</v>
      </c>
      <c r="BG121" s="1"/>
      <c r="BH121" s="8"/>
      <c r="BI121" s="4">
        <f>IF(R121="",0,1)</f>
        <v>0</v>
      </c>
    </row>
    <row r="123" spans="1:61" ht="15.75" thickBot="1">
      <c r="A123">
        <v>41</v>
      </c>
      <c r="C123" s="3">
        <v>6</v>
      </c>
      <c r="D123" s="1" t="s">
        <v>0</v>
      </c>
      <c r="E123" s="3">
        <v>3</v>
      </c>
      <c r="F123" s="1" t="s">
        <v>1</v>
      </c>
      <c r="G123" s="10"/>
      <c r="H123" s="11"/>
      <c r="I123" s="10"/>
      <c r="J123" s="1" t="s">
        <v>1</v>
      </c>
      <c r="K123" s="10"/>
      <c r="L123" s="11"/>
      <c r="M123" s="10"/>
      <c r="N123" s="1" t="s">
        <v>1</v>
      </c>
      <c r="O123" s="10"/>
      <c r="P123" s="1" t="s">
        <v>1</v>
      </c>
      <c r="Q123" s="14"/>
      <c r="R123" s="15"/>
      <c r="T123" s="17">
        <f>IF(AV124&lt;13,"",IF(AV123=13,"Well done","Try again"))</f>
      </c>
      <c r="V123" s="4" t="str">
        <f>"("&amp;C123&amp;"*"&amp;E124&amp;")"</f>
        <v>(6*8)</v>
      </c>
      <c r="W123" s="5" t="str">
        <f>D123</f>
        <v>+</v>
      </c>
      <c r="X123" s="4" t="str">
        <f>"("&amp;C124&amp;"*"&amp;E123&amp;")"</f>
        <v>(10*3)</v>
      </c>
      <c r="Y123" s="1" t="s">
        <v>1</v>
      </c>
      <c r="Z123" s="4">
        <f>C123*E124</f>
        <v>48</v>
      </c>
      <c r="AA123" s="5" t="str">
        <f>D123</f>
        <v>+</v>
      </c>
      <c r="AB123" s="4">
        <f>C124*E123</f>
        <v>30</v>
      </c>
      <c r="AC123" s="1" t="s">
        <v>1</v>
      </c>
      <c r="AD123" s="9">
        <f>((Z123+AB123))</f>
        <v>78</v>
      </c>
      <c r="AE123" s="1" t="s">
        <v>1</v>
      </c>
      <c r="AF123" s="8">
        <f>INT(AD123/AD124)</f>
        <v>0</v>
      </c>
      <c r="AG123" s="4">
        <f>MOD(AD123,AD124)</f>
        <v>78</v>
      </c>
      <c r="AI123" s="4">
        <f>IF(G123=V123,1,0)</f>
        <v>0</v>
      </c>
      <c r="AJ123" s="4">
        <f>IF(H123=W123,1,0)</f>
        <v>0</v>
      </c>
      <c r="AK123" s="4">
        <f>IF(I123=X123,1,0)</f>
        <v>0</v>
      </c>
      <c r="AL123" s="1" t="s">
        <v>1</v>
      </c>
      <c r="AM123" s="4">
        <f>IF(K123=Z123,1,0)</f>
        <v>0</v>
      </c>
      <c r="AN123" s="4">
        <f>IF(L123=AA123,1,0)</f>
        <v>0</v>
      </c>
      <c r="AO123" s="4">
        <f>IF(M123=AB123,1,0)</f>
        <v>0</v>
      </c>
      <c r="AP123" s="1" t="s">
        <v>1</v>
      </c>
      <c r="AQ123" s="4">
        <f>IF(O123=AD123,1,0)</f>
        <v>0</v>
      </c>
      <c r="AR123" s="1" t="s">
        <v>1</v>
      </c>
      <c r="AS123" s="8">
        <f>IF(Q123=AF123,1,0)</f>
        <v>1</v>
      </c>
      <c r="AT123" s="4">
        <f>IF(R123=AG123,1,0)</f>
        <v>0</v>
      </c>
      <c r="AV123">
        <f>SUM(AI123:AK124,AM123:AO124,AQ123:AQ124,AS123:AT124)</f>
        <v>1</v>
      </c>
      <c r="AX123" s="4">
        <f>IF(G123="",0,1)</f>
        <v>0</v>
      </c>
      <c r="AY123" s="4">
        <f>IF(H123="",0,1)</f>
        <v>0</v>
      </c>
      <c r="AZ123" s="4">
        <f>IF(I123="",0,1)</f>
        <v>0</v>
      </c>
      <c r="BA123" s="1" t="s">
        <v>1</v>
      </c>
      <c r="BB123" s="4">
        <f>IF(K123="",0,1)</f>
        <v>0</v>
      </c>
      <c r="BC123" s="4">
        <f>IF(L123="",0,1)</f>
        <v>0</v>
      </c>
      <c r="BD123" s="4">
        <f>IF(M123="",0,1)</f>
        <v>0</v>
      </c>
      <c r="BE123" s="1" t="s">
        <v>1</v>
      </c>
      <c r="BF123" s="4">
        <f>IF(O123="",0,1)</f>
        <v>0</v>
      </c>
      <c r="BG123" s="1" t="s">
        <v>1</v>
      </c>
      <c r="BH123" s="8">
        <f>IF(Q123="",0,1)</f>
        <v>0</v>
      </c>
      <c r="BI123" s="4">
        <f>IF(R123="",0,1)</f>
        <v>0</v>
      </c>
    </row>
    <row r="124" spans="3:61" ht="15.75" thickBot="1">
      <c r="C124" s="2">
        <v>10</v>
      </c>
      <c r="D124" s="1"/>
      <c r="E124" s="2">
        <v>8</v>
      </c>
      <c r="F124" s="1"/>
      <c r="G124" s="12"/>
      <c r="H124" s="12"/>
      <c r="I124" s="12"/>
      <c r="J124" s="1"/>
      <c r="K124" s="12"/>
      <c r="L124" s="12"/>
      <c r="M124" s="12"/>
      <c r="N124" s="1"/>
      <c r="O124" s="13"/>
      <c r="P124" s="1"/>
      <c r="Q124" s="14"/>
      <c r="R124" s="16"/>
      <c r="V124" s="6" t="str">
        <f>CLEAN("("&amp;C124&amp;"*"&amp;E124&amp;")")</f>
        <v>(10*8)</v>
      </c>
      <c r="W124" s="6"/>
      <c r="X124" s="6"/>
      <c r="Y124" s="1"/>
      <c r="Z124" s="6">
        <f>C124*E124</f>
        <v>80</v>
      </c>
      <c r="AA124" s="6"/>
      <c r="AB124" s="6"/>
      <c r="AC124" s="1"/>
      <c r="AD124" s="7">
        <f>Z124</f>
        <v>80</v>
      </c>
      <c r="AE124" s="1"/>
      <c r="AF124" s="8"/>
      <c r="AG124" s="7">
        <f>AD124</f>
        <v>80</v>
      </c>
      <c r="AI124" s="6">
        <f>IF(G124=V124,1,0)</f>
        <v>0</v>
      </c>
      <c r="AJ124" s="6"/>
      <c r="AK124" s="6"/>
      <c r="AL124" s="1"/>
      <c r="AM124" s="6">
        <f>IF(K124=Z124,1,0)</f>
        <v>0</v>
      </c>
      <c r="AN124" s="6"/>
      <c r="AO124" s="6"/>
      <c r="AP124" s="1"/>
      <c r="AQ124" s="4">
        <f>IF(O124=AD124,1,0)</f>
        <v>0</v>
      </c>
      <c r="AR124" s="1"/>
      <c r="AS124" s="8"/>
      <c r="AT124" s="4">
        <f>IF(R124=AG124,1,0)</f>
        <v>0</v>
      </c>
      <c r="AV124">
        <f>SUM(AX123:BI124)</f>
        <v>0</v>
      </c>
      <c r="AX124" s="6">
        <f>IF(G124="",0,1)</f>
        <v>0</v>
      </c>
      <c r="AY124" s="6"/>
      <c r="AZ124" s="6"/>
      <c r="BA124" s="1"/>
      <c r="BB124" s="6">
        <f>IF(K124="",0,1)</f>
        <v>0</v>
      </c>
      <c r="BC124" s="6"/>
      <c r="BD124" s="6"/>
      <c r="BE124" s="1"/>
      <c r="BF124" s="4">
        <f>IF(O124="",0,1)</f>
        <v>0</v>
      </c>
      <c r="BG124" s="1"/>
      <c r="BH124" s="8"/>
      <c r="BI124" s="4">
        <f>IF(R124="",0,1)</f>
        <v>0</v>
      </c>
    </row>
    <row r="126" spans="1:61" ht="15.75" thickBot="1">
      <c r="A126">
        <v>42</v>
      </c>
      <c r="C126" s="3">
        <v>5</v>
      </c>
      <c r="D126" s="1" t="s">
        <v>0</v>
      </c>
      <c r="E126" s="3">
        <v>4</v>
      </c>
      <c r="F126" s="1" t="s">
        <v>1</v>
      </c>
      <c r="G126" s="10"/>
      <c r="H126" s="11"/>
      <c r="I126" s="10"/>
      <c r="J126" s="1" t="s">
        <v>1</v>
      </c>
      <c r="K126" s="10"/>
      <c r="L126" s="11"/>
      <c r="M126" s="10"/>
      <c r="N126" s="1" t="s">
        <v>1</v>
      </c>
      <c r="O126" s="10"/>
      <c r="P126" s="1" t="s">
        <v>1</v>
      </c>
      <c r="Q126" s="14"/>
      <c r="R126" s="15"/>
      <c r="T126" s="17">
        <f>IF(AV127&lt;13,"",IF(AV126=13,"Well done","Try again"))</f>
      </c>
      <c r="V126" s="4" t="str">
        <f>"("&amp;C126&amp;"*"&amp;E127&amp;")"</f>
        <v>(5*6)</v>
      </c>
      <c r="W126" s="5" t="str">
        <f>D126</f>
        <v>+</v>
      </c>
      <c r="X126" s="4" t="str">
        <f>"("&amp;C127&amp;"*"&amp;E126&amp;")"</f>
        <v>(8*4)</v>
      </c>
      <c r="Y126" s="1" t="s">
        <v>1</v>
      </c>
      <c r="Z126" s="4">
        <f>C126*E127</f>
        <v>30</v>
      </c>
      <c r="AA126" s="5" t="str">
        <f>D126</f>
        <v>+</v>
      </c>
      <c r="AB126" s="4">
        <f>C127*E126</f>
        <v>32</v>
      </c>
      <c r="AC126" s="1" t="s">
        <v>1</v>
      </c>
      <c r="AD126" s="9">
        <f>((Z126+AB126))</f>
        <v>62</v>
      </c>
      <c r="AE126" s="1" t="s">
        <v>1</v>
      </c>
      <c r="AF126" s="8">
        <f>INT(AD126/AD127)</f>
        <v>1</v>
      </c>
      <c r="AG126" s="4">
        <f>MOD(AD126,AD127)</f>
        <v>14</v>
      </c>
      <c r="AI126" s="4">
        <f>IF(G126=V126,1,0)</f>
        <v>0</v>
      </c>
      <c r="AJ126" s="4">
        <f>IF(H126=W126,1,0)</f>
        <v>0</v>
      </c>
      <c r="AK126" s="4">
        <f>IF(I126=X126,1,0)</f>
        <v>0</v>
      </c>
      <c r="AL126" s="1" t="s">
        <v>1</v>
      </c>
      <c r="AM126" s="4">
        <f>IF(K126=Z126,1,0)</f>
        <v>0</v>
      </c>
      <c r="AN126" s="4">
        <f>IF(L126=AA126,1,0)</f>
        <v>0</v>
      </c>
      <c r="AO126" s="4">
        <f>IF(M126=AB126,1,0)</f>
        <v>0</v>
      </c>
      <c r="AP126" s="1" t="s">
        <v>1</v>
      </c>
      <c r="AQ126" s="4">
        <f>IF(O126=AD126,1,0)</f>
        <v>0</v>
      </c>
      <c r="AR126" s="1" t="s">
        <v>1</v>
      </c>
      <c r="AS126" s="8">
        <f>IF(Q126=AF126,1,0)</f>
        <v>0</v>
      </c>
      <c r="AT126" s="4">
        <f>IF(R126=AG126,1,0)</f>
        <v>0</v>
      </c>
      <c r="AV126">
        <f>SUM(AI126:AK127,AM126:AO127,AQ126:AQ127,AS126:AT127)</f>
        <v>0</v>
      </c>
      <c r="AX126" s="4">
        <f>IF(G126="",0,1)</f>
        <v>0</v>
      </c>
      <c r="AY126" s="4">
        <f>IF(H126="",0,1)</f>
        <v>0</v>
      </c>
      <c r="AZ126" s="4">
        <f>IF(I126="",0,1)</f>
        <v>0</v>
      </c>
      <c r="BA126" s="1" t="s">
        <v>1</v>
      </c>
      <c r="BB126" s="4">
        <f>IF(K126="",0,1)</f>
        <v>0</v>
      </c>
      <c r="BC126" s="4">
        <f>IF(L126="",0,1)</f>
        <v>0</v>
      </c>
      <c r="BD126" s="4">
        <f>IF(M126="",0,1)</f>
        <v>0</v>
      </c>
      <c r="BE126" s="1" t="s">
        <v>1</v>
      </c>
      <c r="BF126" s="4">
        <f>IF(O126="",0,1)</f>
        <v>0</v>
      </c>
      <c r="BG126" s="1" t="s">
        <v>1</v>
      </c>
      <c r="BH126" s="8">
        <f>IF(Q126="",0,1)</f>
        <v>0</v>
      </c>
      <c r="BI126" s="4">
        <f>IF(R126="",0,1)</f>
        <v>0</v>
      </c>
    </row>
    <row r="127" spans="3:61" ht="15.75" thickBot="1">
      <c r="C127" s="2">
        <v>8</v>
      </c>
      <c r="D127" s="1"/>
      <c r="E127" s="2">
        <v>6</v>
      </c>
      <c r="F127" s="1"/>
      <c r="G127" s="12"/>
      <c r="H127" s="12"/>
      <c r="I127" s="12"/>
      <c r="J127" s="1"/>
      <c r="K127" s="12"/>
      <c r="L127" s="12"/>
      <c r="M127" s="12"/>
      <c r="N127" s="1"/>
      <c r="O127" s="13"/>
      <c r="P127" s="1"/>
      <c r="Q127" s="14"/>
      <c r="R127" s="16"/>
      <c r="V127" s="6" t="str">
        <f>CLEAN("("&amp;C127&amp;"*"&amp;E127&amp;")")</f>
        <v>(8*6)</v>
      </c>
      <c r="W127" s="6"/>
      <c r="X127" s="6"/>
      <c r="Y127" s="1"/>
      <c r="Z127" s="6">
        <f>C127*E127</f>
        <v>48</v>
      </c>
      <c r="AA127" s="6"/>
      <c r="AB127" s="6"/>
      <c r="AC127" s="1"/>
      <c r="AD127" s="7">
        <f>Z127</f>
        <v>48</v>
      </c>
      <c r="AE127" s="1"/>
      <c r="AF127" s="8"/>
      <c r="AG127" s="7">
        <f>AD127</f>
        <v>48</v>
      </c>
      <c r="AI127" s="6">
        <f>IF(G127=V127,1,0)</f>
        <v>0</v>
      </c>
      <c r="AJ127" s="6"/>
      <c r="AK127" s="6"/>
      <c r="AL127" s="1"/>
      <c r="AM127" s="6">
        <f>IF(K127=Z127,1,0)</f>
        <v>0</v>
      </c>
      <c r="AN127" s="6"/>
      <c r="AO127" s="6"/>
      <c r="AP127" s="1"/>
      <c r="AQ127" s="4">
        <f>IF(O127=AD127,1,0)</f>
        <v>0</v>
      </c>
      <c r="AR127" s="1"/>
      <c r="AS127" s="8"/>
      <c r="AT127" s="4">
        <f>IF(R127=AG127,1,0)</f>
        <v>0</v>
      </c>
      <c r="AV127">
        <f>SUM(AX126:BI127)</f>
        <v>0</v>
      </c>
      <c r="AX127" s="6">
        <f>IF(G127="",0,1)</f>
        <v>0</v>
      </c>
      <c r="AY127" s="6"/>
      <c r="AZ127" s="6"/>
      <c r="BA127" s="1"/>
      <c r="BB127" s="6">
        <f>IF(K127="",0,1)</f>
        <v>0</v>
      </c>
      <c r="BC127" s="6"/>
      <c r="BD127" s="6"/>
      <c r="BE127" s="1"/>
      <c r="BF127" s="4">
        <f>IF(O127="",0,1)</f>
        <v>0</v>
      </c>
      <c r="BG127" s="1"/>
      <c r="BH127" s="8"/>
      <c r="BI127" s="4">
        <f>IF(R127="",0,1)</f>
        <v>0</v>
      </c>
    </row>
    <row r="129" spans="1:61" ht="15.75" thickBot="1">
      <c r="A129">
        <v>43</v>
      </c>
      <c r="C129" s="3">
        <v>7</v>
      </c>
      <c r="D129" s="1" t="s">
        <v>0</v>
      </c>
      <c r="E129" s="3">
        <v>3</v>
      </c>
      <c r="F129" s="1" t="s">
        <v>1</v>
      </c>
      <c r="G129" s="10"/>
      <c r="H129" s="11"/>
      <c r="I129" s="10"/>
      <c r="J129" s="1" t="s">
        <v>1</v>
      </c>
      <c r="K129" s="10"/>
      <c r="L129" s="11"/>
      <c r="M129" s="10"/>
      <c r="N129" s="1" t="s">
        <v>1</v>
      </c>
      <c r="O129" s="10"/>
      <c r="P129" s="1" t="s">
        <v>1</v>
      </c>
      <c r="Q129" s="14"/>
      <c r="R129" s="15"/>
      <c r="T129" s="17">
        <f>IF(AV130&lt;13,"",IF(AV129=13,"Well done","Try again"))</f>
      </c>
      <c r="V129" s="4" t="str">
        <f>"("&amp;C129&amp;"*"&amp;E130&amp;")"</f>
        <v>(7*6)</v>
      </c>
      <c r="W129" s="5" t="str">
        <f>D129</f>
        <v>+</v>
      </c>
      <c r="X129" s="4" t="str">
        <f>"("&amp;C130&amp;"*"&amp;E129&amp;")"</f>
        <v>(10*3)</v>
      </c>
      <c r="Y129" s="1" t="s">
        <v>1</v>
      </c>
      <c r="Z129" s="4">
        <f>C129*E130</f>
        <v>42</v>
      </c>
      <c r="AA129" s="5" t="str">
        <f>D129</f>
        <v>+</v>
      </c>
      <c r="AB129" s="4">
        <f>C130*E129</f>
        <v>30</v>
      </c>
      <c r="AC129" s="1" t="s">
        <v>1</v>
      </c>
      <c r="AD129" s="9">
        <f>((Z129+AB129))</f>
        <v>72</v>
      </c>
      <c r="AE129" s="1" t="s">
        <v>1</v>
      </c>
      <c r="AF129" s="8">
        <f>INT(AD129/AD130)</f>
        <v>1</v>
      </c>
      <c r="AG129" s="4">
        <f>MOD(AD129,AD130)</f>
        <v>12</v>
      </c>
      <c r="AI129" s="4">
        <f>IF(G129=V129,1,0)</f>
        <v>0</v>
      </c>
      <c r="AJ129" s="4">
        <f>IF(H129=W129,1,0)</f>
        <v>0</v>
      </c>
      <c r="AK129" s="4">
        <f>IF(I129=X129,1,0)</f>
        <v>0</v>
      </c>
      <c r="AL129" s="1" t="s">
        <v>1</v>
      </c>
      <c r="AM129" s="4">
        <f>IF(K129=Z129,1,0)</f>
        <v>0</v>
      </c>
      <c r="AN129" s="4">
        <f>IF(L129=AA129,1,0)</f>
        <v>0</v>
      </c>
      <c r="AO129" s="4">
        <f>IF(M129=AB129,1,0)</f>
        <v>0</v>
      </c>
      <c r="AP129" s="1" t="s">
        <v>1</v>
      </c>
      <c r="AQ129" s="4">
        <f>IF(O129=AD129,1,0)</f>
        <v>0</v>
      </c>
      <c r="AR129" s="1" t="s">
        <v>1</v>
      </c>
      <c r="AS129" s="8">
        <f>IF(Q129=AF129,1,0)</f>
        <v>0</v>
      </c>
      <c r="AT129" s="4">
        <f>IF(R129=AG129,1,0)</f>
        <v>0</v>
      </c>
      <c r="AV129">
        <f>SUM(AI129:AK130,AM129:AO130,AQ129:AQ130,AS129:AT130)</f>
        <v>0</v>
      </c>
      <c r="AX129" s="4">
        <f>IF(G129="",0,1)</f>
        <v>0</v>
      </c>
      <c r="AY129" s="4">
        <f>IF(H129="",0,1)</f>
        <v>0</v>
      </c>
      <c r="AZ129" s="4">
        <f>IF(I129="",0,1)</f>
        <v>0</v>
      </c>
      <c r="BA129" s="1" t="s">
        <v>1</v>
      </c>
      <c r="BB129" s="4">
        <f>IF(K129="",0,1)</f>
        <v>0</v>
      </c>
      <c r="BC129" s="4">
        <f>IF(L129="",0,1)</f>
        <v>0</v>
      </c>
      <c r="BD129" s="4">
        <f>IF(M129="",0,1)</f>
        <v>0</v>
      </c>
      <c r="BE129" s="1" t="s">
        <v>1</v>
      </c>
      <c r="BF129" s="4">
        <f>IF(O129="",0,1)</f>
        <v>0</v>
      </c>
      <c r="BG129" s="1" t="s">
        <v>1</v>
      </c>
      <c r="BH129" s="8">
        <f>IF(Q129="",0,1)</f>
        <v>0</v>
      </c>
      <c r="BI129" s="4">
        <f>IF(R129="",0,1)</f>
        <v>0</v>
      </c>
    </row>
    <row r="130" spans="3:61" ht="15.75" thickBot="1">
      <c r="C130" s="2">
        <v>10</v>
      </c>
      <c r="D130" s="1"/>
      <c r="E130" s="2">
        <v>6</v>
      </c>
      <c r="F130" s="1"/>
      <c r="G130" s="12"/>
      <c r="H130" s="12"/>
      <c r="I130" s="12"/>
      <c r="J130" s="1"/>
      <c r="K130" s="12"/>
      <c r="L130" s="12"/>
      <c r="M130" s="12"/>
      <c r="N130" s="1"/>
      <c r="O130" s="13"/>
      <c r="P130" s="1"/>
      <c r="Q130" s="14"/>
      <c r="R130" s="16"/>
      <c r="V130" s="6" t="str">
        <f>CLEAN("("&amp;C130&amp;"*"&amp;E130&amp;")")</f>
        <v>(10*6)</v>
      </c>
      <c r="W130" s="6"/>
      <c r="X130" s="6"/>
      <c r="Y130" s="1"/>
      <c r="Z130" s="6">
        <f>C130*E130</f>
        <v>60</v>
      </c>
      <c r="AA130" s="6"/>
      <c r="AB130" s="6"/>
      <c r="AC130" s="1"/>
      <c r="AD130" s="7">
        <f>Z130</f>
        <v>60</v>
      </c>
      <c r="AE130" s="1"/>
      <c r="AF130" s="8"/>
      <c r="AG130" s="7">
        <f>AD130</f>
        <v>60</v>
      </c>
      <c r="AI130" s="6">
        <f>IF(G130=V130,1,0)</f>
        <v>0</v>
      </c>
      <c r="AJ130" s="6"/>
      <c r="AK130" s="6"/>
      <c r="AL130" s="1"/>
      <c r="AM130" s="6">
        <f>IF(K130=Z130,1,0)</f>
        <v>0</v>
      </c>
      <c r="AN130" s="6"/>
      <c r="AO130" s="6"/>
      <c r="AP130" s="1"/>
      <c r="AQ130" s="4">
        <f>IF(O130=AD130,1,0)</f>
        <v>0</v>
      </c>
      <c r="AR130" s="1"/>
      <c r="AS130" s="8"/>
      <c r="AT130" s="4">
        <f>IF(R130=AG130,1,0)</f>
        <v>0</v>
      </c>
      <c r="AV130">
        <f>SUM(AX129:BI130)</f>
        <v>0</v>
      </c>
      <c r="AX130" s="6">
        <f>IF(G130="",0,1)</f>
        <v>0</v>
      </c>
      <c r="AY130" s="6"/>
      <c r="AZ130" s="6"/>
      <c r="BA130" s="1"/>
      <c r="BB130" s="6">
        <f>IF(K130="",0,1)</f>
        <v>0</v>
      </c>
      <c r="BC130" s="6"/>
      <c r="BD130" s="6"/>
      <c r="BE130" s="1"/>
      <c r="BF130" s="4">
        <f>IF(O130="",0,1)</f>
        <v>0</v>
      </c>
      <c r="BG130" s="1"/>
      <c r="BH130" s="8"/>
      <c r="BI130" s="4">
        <f>IF(R130="",0,1)</f>
        <v>0</v>
      </c>
    </row>
    <row r="132" spans="1:61" ht="15.75" thickBot="1">
      <c r="A132">
        <v>44</v>
      </c>
      <c r="C132" s="3">
        <v>2</v>
      </c>
      <c r="D132" s="1" t="s">
        <v>0</v>
      </c>
      <c r="E132" s="3">
        <v>4</v>
      </c>
      <c r="F132" s="1" t="s">
        <v>1</v>
      </c>
      <c r="G132" s="10"/>
      <c r="H132" s="11"/>
      <c r="I132" s="10"/>
      <c r="J132" s="1" t="s">
        <v>1</v>
      </c>
      <c r="K132" s="10"/>
      <c r="L132" s="11"/>
      <c r="M132" s="10"/>
      <c r="N132" s="1" t="s">
        <v>1</v>
      </c>
      <c r="O132" s="10"/>
      <c r="P132" s="1" t="s">
        <v>1</v>
      </c>
      <c r="Q132" s="14"/>
      <c r="R132" s="15"/>
      <c r="T132" s="17">
        <f>IF(AV133&lt;13,"",IF(AV132=13,"Well done","Try again"))</f>
      </c>
      <c r="V132" s="4" t="str">
        <f>"("&amp;C132&amp;"*"&amp;E133&amp;")"</f>
        <v>(2*7)</v>
      </c>
      <c r="W132" s="5" t="str">
        <f>D132</f>
        <v>+</v>
      </c>
      <c r="X132" s="4" t="str">
        <f>"("&amp;C133&amp;"*"&amp;E132&amp;")"</f>
        <v>(8*4)</v>
      </c>
      <c r="Y132" s="1" t="s">
        <v>1</v>
      </c>
      <c r="Z132" s="4">
        <f>C132*E133</f>
        <v>14</v>
      </c>
      <c r="AA132" s="5" t="str">
        <f>D132</f>
        <v>+</v>
      </c>
      <c r="AB132" s="4">
        <f>C133*E132</f>
        <v>32</v>
      </c>
      <c r="AC132" s="1" t="s">
        <v>1</v>
      </c>
      <c r="AD132" s="9">
        <f>((Z132+AB132))</f>
        <v>46</v>
      </c>
      <c r="AE132" s="1" t="s">
        <v>1</v>
      </c>
      <c r="AF132" s="8">
        <f>INT(AD132/AD133)</f>
        <v>0</v>
      </c>
      <c r="AG132" s="4">
        <f>MOD(AD132,AD133)</f>
        <v>46</v>
      </c>
      <c r="AI132" s="4">
        <f>IF(G132=V132,1,0)</f>
        <v>0</v>
      </c>
      <c r="AJ132" s="4">
        <f>IF(H132=W132,1,0)</f>
        <v>0</v>
      </c>
      <c r="AK132" s="4">
        <f>IF(I132=X132,1,0)</f>
        <v>0</v>
      </c>
      <c r="AL132" s="1" t="s">
        <v>1</v>
      </c>
      <c r="AM132" s="4">
        <f>IF(K132=Z132,1,0)</f>
        <v>0</v>
      </c>
      <c r="AN132" s="4">
        <f>IF(L132=AA132,1,0)</f>
        <v>0</v>
      </c>
      <c r="AO132" s="4">
        <f>IF(M132=AB132,1,0)</f>
        <v>0</v>
      </c>
      <c r="AP132" s="1" t="s">
        <v>1</v>
      </c>
      <c r="AQ132" s="4">
        <f>IF(O132=AD132,1,0)</f>
        <v>0</v>
      </c>
      <c r="AR132" s="1" t="s">
        <v>1</v>
      </c>
      <c r="AS132" s="8">
        <f>IF(Q132=AF132,1,0)</f>
        <v>1</v>
      </c>
      <c r="AT132" s="4">
        <f>IF(R132=AG132,1,0)</f>
        <v>0</v>
      </c>
      <c r="AV132">
        <f>SUM(AI132:AK133,AM132:AO133,AQ132:AQ133,AS132:AT133)</f>
        <v>1</v>
      </c>
      <c r="AX132" s="4">
        <f>IF(G132="",0,1)</f>
        <v>0</v>
      </c>
      <c r="AY132" s="4">
        <f>IF(H132="",0,1)</f>
        <v>0</v>
      </c>
      <c r="AZ132" s="4">
        <f>IF(I132="",0,1)</f>
        <v>0</v>
      </c>
      <c r="BA132" s="1" t="s">
        <v>1</v>
      </c>
      <c r="BB132" s="4">
        <f>IF(K132="",0,1)</f>
        <v>0</v>
      </c>
      <c r="BC132" s="4">
        <f>IF(L132="",0,1)</f>
        <v>0</v>
      </c>
      <c r="BD132" s="4">
        <f>IF(M132="",0,1)</f>
        <v>0</v>
      </c>
      <c r="BE132" s="1" t="s">
        <v>1</v>
      </c>
      <c r="BF132" s="4">
        <f>IF(O132="",0,1)</f>
        <v>0</v>
      </c>
      <c r="BG132" s="1" t="s">
        <v>1</v>
      </c>
      <c r="BH132" s="8">
        <f>IF(Q132="",0,1)</f>
        <v>0</v>
      </c>
      <c r="BI132" s="4">
        <f>IF(R132="",0,1)</f>
        <v>0</v>
      </c>
    </row>
    <row r="133" spans="3:61" ht="15.75" thickBot="1">
      <c r="C133" s="2">
        <v>8</v>
      </c>
      <c r="D133" s="1"/>
      <c r="E133" s="2">
        <v>7</v>
      </c>
      <c r="F133" s="1"/>
      <c r="G133" s="12"/>
      <c r="H133" s="12"/>
      <c r="I133" s="12"/>
      <c r="J133" s="1"/>
      <c r="K133" s="12"/>
      <c r="L133" s="12"/>
      <c r="M133" s="12"/>
      <c r="N133" s="1"/>
      <c r="O133" s="13"/>
      <c r="P133" s="1"/>
      <c r="Q133" s="14"/>
      <c r="R133" s="16"/>
      <c r="V133" s="6" t="str">
        <f>CLEAN("("&amp;C133&amp;"*"&amp;E133&amp;")")</f>
        <v>(8*7)</v>
      </c>
      <c r="W133" s="6"/>
      <c r="X133" s="6"/>
      <c r="Y133" s="1"/>
      <c r="Z133" s="6">
        <f>C133*E133</f>
        <v>56</v>
      </c>
      <c r="AA133" s="6"/>
      <c r="AB133" s="6"/>
      <c r="AC133" s="1"/>
      <c r="AD133" s="7">
        <f>Z133</f>
        <v>56</v>
      </c>
      <c r="AE133" s="1"/>
      <c r="AF133" s="8"/>
      <c r="AG133" s="7">
        <f>AD133</f>
        <v>56</v>
      </c>
      <c r="AI133" s="6">
        <f>IF(G133=V133,1,0)</f>
        <v>0</v>
      </c>
      <c r="AJ133" s="6"/>
      <c r="AK133" s="6"/>
      <c r="AL133" s="1"/>
      <c r="AM133" s="6">
        <f>IF(K133=Z133,1,0)</f>
        <v>0</v>
      </c>
      <c r="AN133" s="6"/>
      <c r="AO133" s="6"/>
      <c r="AP133" s="1"/>
      <c r="AQ133" s="4">
        <f>IF(O133=AD133,1,0)</f>
        <v>0</v>
      </c>
      <c r="AR133" s="1"/>
      <c r="AS133" s="8"/>
      <c r="AT133" s="4">
        <f>IF(R133=AG133,1,0)</f>
        <v>0</v>
      </c>
      <c r="AV133">
        <f>SUM(AX132:BI133)</f>
        <v>0</v>
      </c>
      <c r="AX133" s="6">
        <f>IF(G133="",0,1)</f>
        <v>0</v>
      </c>
      <c r="AY133" s="6"/>
      <c r="AZ133" s="6"/>
      <c r="BA133" s="1"/>
      <c r="BB133" s="6">
        <f>IF(K133="",0,1)</f>
        <v>0</v>
      </c>
      <c r="BC133" s="6"/>
      <c r="BD133" s="6"/>
      <c r="BE133" s="1"/>
      <c r="BF133" s="4">
        <f>IF(O133="",0,1)</f>
        <v>0</v>
      </c>
      <c r="BG133" s="1"/>
      <c r="BH133" s="8"/>
      <c r="BI133" s="4">
        <f>IF(R133="",0,1)</f>
        <v>0</v>
      </c>
    </row>
    <row r="135" spans="1:61" ht="15.75" thickBot="1">
      <c r="A135">
        <v>45</v>
      </c>
      <c r="C135" s="3">
        <v>7</v>
      </c>
      <c r="D135" s="1" t="s">
        <v>0</v>
      </c>
      <c r="E135" s="3">
        <v>7</v>
      </c>
      <c r="F135" s="1" t="s">
        <v>1</v>
      </c>
      <c r="G135" s="10"/>
      <c r="H135" s="11"/>
      <c r="I135" s="10"/>
      <c r="J135" s="1" t="s">
        <v>1</v>
      </c>
      <c r="K135" s="10"/>
      <c r="L135" s="11"/>
      <c r="M135" s="10"/>
      <c r="N135" s="1" t="s">
        <v>1</v>
      </c>
      <c r="O135" s="10"/>
      <c r="P135" s="1" t="s">
        <v>1</v>
      </c>
      <c r="Q135" s="14"/>
      <c r="R135" s="15"/>
      <c r="T135" s="17">
        <f>IF(AV136&lt;13,"",IF(AV135=13,"Well done","Try again"))</f>
      </c>
      <c r="V135" s="4" t="str">
        <f>"("&amp;C135&amp;"*"&amp;E136&amp;")"</f>
        <v>(7*8)</v>
      </c>
      <c r="W135" s="5" t="str">
        <f>D135</f>
        <v>+</v>
      </c>
      <c r="X135" s="4" t="str">
        <f>"("&amp;C136&amp;"*"&amp;E135&amp;")"</f>
        <v>(9*7)</v>
      </c>
      <c r="Y135" s="1" t="s">
        <v>1</v>
      </c>
      <c r="Z135" s="4">
        <f>C135*E136</f>
        <v>56</v>
      </c>
      <c r="AA135" s="5" t="str">
        <f>D135</f>
        <v>+</v>
      </c>
      <c r="AB135" s="4">
        <f>C136*E135</f>
        <v>63</v>
      </c>
      <c r="AC135" s="1" t="s">
        <v>1</v>
      </c>
      <c r="AD135" s="9">
        <f>((Z135+AB135))</f>
        <v>119</v>
      </c>
      <c r="AE135" s="1" t="s">
        <v>1</v>
      </c>
      <c r="AF135" s="8">
        <f>INT(AD135/AD136)</f>
        <v>1</v>
      </c>
      <c r="AG135" s="4">
        <f>MOD(AD135,AD136)</f>
        <v>47</v>
      </c>
      <c r="AI135" s="4">
        <f>IF(G135=V135,1,0)</f>
        <v>0</v>
      </c>
      <c r="AJ135" s="4">
        <f>IF(H135=W135,1,0)</f>
        <v>0</v>
      </c>
      <c r="AK135" s="4">
        <f>IF(I135=X135,1,0)</f>
        <v>0</v>
      </c>
      <c r="AL135" s="1" t="s">
        <v>1</v>
      </c>
      <c r="AM135" s="4">
        <f>IF(K135=Z135,1,0)</f>
        <v>0</v>
      </c>
      <c r="AN135" s="4">
        <f>IF(L135=AA135,1,0)</f>
        <v>0</v>
      </c>
      <c r="AO135" s="4">
        <f>IF(M135=AB135,1,0)</f>
        <v>0</v>
      </c>
      <c r="AP135" s="1" t="s">
        <v>1</v>
      </c>
      <c r="AQ135" s="4">
        <f>IF(O135=AD135,1,0)</f>
        <v>0</v>
      </c>
      <c r="AR135" s="1" t="s">
        <v>1</v>
      </c>
      <c r="AS135" s="8">
        <f>IF(Q135=AF135,1,0)</f>
        <v>0</v>
      </c>
      <c r="AT135" s="4">
        <f>IF(R135=AG135,1,0)</f>
        <v>0</v>
      </c>
      <c r="AV135">
        <f>SUM(AI135:AK136,AM135:AO136,AQ135:AQ136,AS135:AT136)</f>
        <v>0</v>
      </c>
      <c r="AX135" s="4">
        <f>IF(G135="",0,1)</f>
        <v>0</v>
      </c>
      <c r="AY135" s="4">
        <f>IF(H135="",0,1)</f>
        <v>0</v>
      </c>
      <c r="AZ135" s="4">
        <f>IF(I135="",0,1)</f>
        <v>0</v>
      </c>
      <c r="BA135" s="1" t="s">
        <v>1</v>
      </c>
      <c r="BB135" s="4">
        <f>IF(K135="",0,1)</f>
        <v>0</v>
      </c>
      <c r="BC135" s="4">
        <f>IF(L135="",0,1)</f>
        <v>0</v>
      </c>
      <c r="BD135" s="4">
        <f>IF(M135="",0,1)</f>
        <v>0</v>
      </c>
      <c r="BE135" s="1" t="s">
        <v>1</v>
      </c>
      <c r="BF135" s="4">
        <f>IF(O135="",0,1)</f>
        <v>0</v>
      </c>
      <c r="BG135" s="1" t="s">
        <v>1</v>
      </c>
      <c r="BH135" s="8">
        <f>IF(Q135="",0,1)</f>
        <v>0</v>
      </c>
      <c r="BI135" s="4">
        <f>IF(R135="",0,1)</f>
        <v>0</v>
      </c>
    </row>
    <row r="136" spans="3:61" ht="15.75" thickBot="1">
      <c r="C136" s="2">
        <v>9</v>
      </c>
      <c r="D136" s="1"/>
      <c r="E136" s="2">
        <v>8</v>
      </c>
      <c r="F136" s="1"/>
      <c r="G136" s="12"/>
      <c r="H136" s="12"/>
      <c r="I136" s="12"/>
      <c r="J136" s="1"/>
      <c r="K136" s="12"/>
      <c r="L136" s="12"/>
      <c r="M136" s="12"/>
      <c r="N136" s="1"/>
      <c r="O136" s="13"/>
      <c r="P136" s="1"/>
      <c r="Q136" s="14"/>
      <c r="R136" s="16"/>
      <c r="V136" s="6" t="str">
        <f>CLEAN("("&amp;C136&amp;"*"&amp;E136&amp;")")</f>
        <v>(9*8)</v>
      </c>
      <c r="W136" s="6"/>
      <c r="X136" s="6"/>
      <c r="Y136" s="1"/>
      <c r="Z136" s="6">
        <f>C136*E136</f>
        <v>72</v>
      </c>
      <c r="AA136" s="6"/>
      <c r="AB136" s="6"/>
      <c r="AC136" s="1"/>
      <c r="AD136" s="7">
        <f>Z136</f>
        <v>72</v>
      </c>
      <c r="AE136" s="1"/>
      <c r="AF136" s="8"/>
      <c r="AG136" s="7">
        <f>AD136</f>
        <v>72</v>
      </c>
      <c r="AI136" s="6">
        <f>IF(G136=V136,1,0)</f>
        <v>0</v>
      </c>
      <c r="AJ136" s="6"/>
      <c r="AK136" s="6"/>
      <c r="AL136" s="1"/>
      <c r="AM136" s="6">
        <f>IF(K136=Z136,1,0)</f>
        <v>0</v>
      </c>
      <c r="AN136" s="6"/>
      <c r="AO136" s="6"/>
      <c r="AP136" s="1"/>
      <c r="AQ136" s="4">
        <f>IF(O136=AD136,1,0)</f>
        <v>0</v>
      </c>
      <c r="AR136" s="1"/>
      <c r="AS136" s="8"/>
      <c r="AT136" s="4">
        <f>IF(R136=AG136,1,0)</f>
        <v>0</v>
      </c>
      <c r="AV136">
        <f>SUM(AX135:BI136)</f>
        <v>0</v>
      </c>
      <c r="AX136" s="6">
        <f>IF(G136="",0,1)</f>
        <v>0</v>
      </c>
      <c r="AY136" s="6"/>
      <c r="AZ136" s="6"/>
      <c r="BA136" s="1"/>
      <c r="BB136" s="6">
        <f>IF(K136="",0,1)</f>
        <v>0</v>
      </c>
      <c r="BC136" s="6"/>
      <c r="BD136" s="6"/>
      <c r="BE136" s="1"/>
      <c r="BF136" s="4">
        <f>IF(O136="",0,1)</f>
        <v>0</v>
      </c>
      <c r="BG136" s="1"/>
      <c r="BH136" s="8"/>
      <c r="BI136" s="4">
        <f>IF(R136="",0,1)</f>
        <v>0</v>
      </c>
    </row>
    <row r="138" spans="1:61" ht="15.75" thickBot="1">
      <c r="A138">
        <v>46</v>
      </c>
      <c r="C138" s="3">
        <v>2</v>
      </c>
      <c r="D138" s="1" t="s">
        <v>0</v>
      </c>
      <c r="E138" s="3">
        <v>5</v>
      </c>
      <c r="F138" s="1" t="s">
        <v>1</v>
      </c>
      <c r="G138" s="10"/>
      <c r="H138" s="11"/>
      <c r="I138" s="10"/>
      <c r="J138" s="1" t="s">
        <v>1</v>
      </c>
      <c r="K138" s="10"/>
      <c r="L138" s="11"/>
      <c r="M138" s="10"/>
      <c r="N138" s="1" t="s">
        <v>1</v>
      </c>
      <c r="O138" s="10"/>
      <c r="P138" s="1" t="s">
        <v>1</v>
      </c>
      <c r="Q138" s="14"/>
      <c r="R138" s="15"/>
      <c r="T138" s="17">
        <f>IF(AV139&lt;13,"",IF(AV138=13,"Well done","Try again"))</f>
      </c>
      <c r="V138" s="4" t="str">
        <f>"("&amp;C138&amp;"*"&amp;E139&amp;")"</f>
        <v>(2*9)</v>
      </c>
      <c r="W138" s="5" t="str">
        <f>D138</f>
        <v>+</v>
      </c>
      <c r="X138" s="4" t="str">
        <f>"("&amp;C139&amp;"*"&amp;E138&amp;")"</f>
        <v>(11*5)</v>
      </c>
      <c r="Y138" s="1" t="s">
        <v>1</v>
      </c>
      <c r="Z138" s="4">
        <f>C138*E139</f>
        <v>18</v>
      </c>
      <c r="AA138" s="5" t="str">
        <f>D138</f>
        <v>+</v>
      </c>
      <c r="AB138" s="4">
        <f>C139*E138</f>
        <v>55</v>
      </c>
      <c r="AC138" s="1" t="s">
        <v>1</v>
      </c>
      <c r="AD138" s="9">
        <f>((Z138+AB138))</f>
        <v>73</v>
      </c>
      <c r="AE138" s="1" t="s">
        <v>1</v>
      </c>
      <c r="AF138" s="8">
        <f>INT(AD138/AD139)</f>
        <v>0</v>
      </c>
      <c r="AG138" s="4">
        <f>MOD(AD138,AD139)</f>
        <v>73</v>
      </c>
      <c r="AI138" s="4">
        <f>IF(G138=V138,1,0)</f>
        <v>0</v>
      </c>
      <c r="AJ138" s="4">
        <f>IF(H138=W138,1,0)</f>
        <v>0</v>
      </c>
      <c r="AK138" s="4">
        <f>IF(I138=X138,1,0)</f>
        <v>0</v>
      </c>
      <c r="AL138" s="1" t="s">
        <v>1</v>
      </c>
      <c r="AM138" s="4">
        <f>IF(K138=Z138,1,0)</f>
        <v>0</v>
      </c>
      <c r="AN138" s="4">
        <f>IF(L138=AA138,1,0)</f>
        <v>0</v>
      </c>
      <c r="AO138" s="4">
        <f>IF(M138=AB138,1,0)</f>
        <v>0</v>
      </c>
      <c r="AP138" s="1" t="s">
        <v>1</v>
      </c>
      <c r="AQ138" s="4">
        <f>IF(O138=AD138,1,0)</f>
        <v>0</v>
      </c>
      <c r="AR138" s="1" t="s">
        <v>1</v>
      </c>
      <c r="AS138" s="8">
        <f>IF(Q138=AF138,1,0)</f>
        <v>1</v>
      </c>
      <c r="AT138" s="4">
        <f>IF(R138=AG138,1,0)</f>
        <v>0</v>
      </c>
      <c r="AV138">
        <f>SUM(AI138:AK139,AM138:AO139,AQ138:AQ139,AS138:AT139)</f>
        <v>1</v>
      </c>
      <c r="AX138" s="4">
        <f>IF(G138="",0,1)</f>
        <v>0</v>
      </c>
      <c r="AY138" s="4">
        <f>IF(H138="",0,1)</f>
        <v>0</v>
      </c>
      <c r="AZ138" s="4">
        <f>IF(I138="",0,1)</f>
        <v>0</v>
      </c>
      <c r="BA138" s="1" t="s">
        <v>1</v>
      </c>
      <c r="BB138" s="4">
        <f>IF(K138="",0,1)</f>
        <v>0</v>
      </c>
      <c r="BC138" s="4">
        <f>IF(L138="",0,1)</f>
        <v>0</v>
      </c>
      <c r="BD138" s="4">
        <f>IF(M138="",0,1)</f>
        <v>0</v>
      </c>
      <c r="BE138" s="1" t="s">
        <v>1</v>
      </c>
      <c r="BF138" s="4">
        <f>IF(O138="",0,1)</f>
        <v>0</v>
      </c>
      <c r="BG138" s="1" t="s">
        <v>1</v>
      </c>
      <c r="BH138" s="8">
        <f>IF(Q138="",0,1)</f>
        <v>0</v>
      </c>
      <c r="BI138" s="4">
        <f>IF(R138="",0,1)</f>
        <v>0</v>
      </c>
    </row>
    <row r="139" spans="3:61" ht="15.75" thickBot="1">
      <c r="C139" s="2">
        <v>11</v>
      </c>
      <c r="D139" s="1"/>
      <c r="E139" s="2">
        <v>9</v>
      </c>
      <c r="F139" s="1"/>
      <c r="G139" s="12"/>
      <c r="H139" s="12"/>
      <c r="I139" s="12"/>
      <c r="J139" s="1"/>
      <c r="K139" s="12"/>
      <c r="L139" s="12"/>
      <c r="M139" s="12"/>
      <c r="N139" s="1"/>
      <c r="O139" s="13"/>
      <c r="P139" s="1"/>
      <c r="Q139" s="14"/>
      <c r="R139" s="16"/>
      <c r="V139" s="6" t="str">
        <f>CLEAN("("&amp;C139&amp;"*"&amp;E139&amp;")")</f>
        <v>(11*9)</v>
      </c>
      <c r="W139" s="6"/>
      <c r="X139" s="6"/>
      <c r="Y139" s="1"/>
      <c r="Z139" s="6">
        <f>C139*E139</f>
        <v>99</v>
      </c>
      <c r="AA139" s="6"/>
      <c r="AB139" s="6"/>
      <c r="AC139" s="1"/>
      <c r="AD139" s="7">
        <f>Z139</f>
        <v>99</v>
      </c>
      <c r="AE139" s="1"/>
      <c r="AF139" s="8"/>
      <c r="AG139" s="7">
        <f>AD139</f>
        <v>99</v>
      </c>
      <c r="AI139" s="6">
        <f>IF(G139=V139,1,0)</f>
        <v>0</v>
      </c>
      <c r="AJ139" s="6"/>
      <c r="AK139" s="6"/>
      <c r="AL139" s="1"/>
      <c r="AM139" s="6">
        <f>IF(K139=Z139,1,0)</f>
        <v>0</v>
      </c>
      <c r="AN139" s="6"/>
      <c r="AO139" s="6"/>
      <c r="AP139" s="1"/>
      <c r="AQ139" s="4">
        <f>IF(O139=AD139,1,0)</f>
        <v>0</v>
      </c>
      <c r="AR139" s="1"/>
      <c r="AS139" s="8"/>
      <c r="AT139" s="4">
        <f>IF(R139=AG139,1,0)</f>
        <v>0</v>
      </c>
      <c r="AV139">
        <f>SUM(AX138:BI139)</f>
        <v>0</v>
      </c>
      <c r="AX139" s="6">
        <f>IF(G139="",0,1)</f>
        <v>0</v>
      </c>
      <c r="AY139" s="6"/>
      <c r="AZ139" s="6"/>
      <c r="BA139" s="1"/>
      <c r="BB139" s="6">
        <f>IF(K139="",0,1)</f>
        <v>0</v>
      </c>
      <c r="BC139" s="6"/>
      <c r="BD139" s="6"/>
      <c r="BE139" s="1"/>
      <c r="BF139" s="4">
        <f>IF(O139="",0,1)</f>
        <v>0</v>
      </c>
      <c r="BG139" s="1"/>
      <c r="BH139" s="8"/>
      <c r="BI139" s="4">
        <f>IF(R139="",0,1)</f>
        <v>0</v>
      </c>
    </row>
    <row r="141" spans="1:61" ht="15.75" thickBot="1">
      <c r="A141">
        <v>47</v>
      </c>
      <c r="C141" s="3">
        <v>8</v>
      </c>
      <c r="D141" s="1" t="s">
        <v>0</v>
      </c>
      <c r="E141" s="3">
        <v>3</v>
      </c>
      <c r="F141" s="1" t="s">
        <v>1</v>
      </c>
      <c r="G141" s="10"/>
      <c r="H141" s="11"/>
      <c r="I141" s="10"/>
      <c r="J141" s="1" t="s">
        <v>1</v>
      </c>
      <c r="K141" s="10"/>
      <c r="L141" s="11"/>
      <c r="M141" s="10"/>
      <c r="N141" s="1" t="s">
        <v>1</v>
      </c>
      <c r="O141" s="10"/>
      <c r="P141" s="1" t="s">
        <v>1</v>
      </c>
      <c r="Q141" s="14"/>
      <c r="R141" s="15"/>
      <c r="T141" s="17">
        <f>IF(AV142&lt;13,"",IF(AV141=13,"Well done","Try again"))</f>
      </c>
      <c r="V141" s="4" t="str">
        <f>"("&amp;C141&amp;"*"&amp;E142&amp;")"</f>
        <v>(8*6)</v>
      </c>
      <c r="W141" s="5" t="str">
        <f>D141</f>
        <v>+</v>
      </c>
      <c r="X141" s="4" t="str">
        <f>"("&amp;C142&amp;"*"&amp;E141&amp;")"</f>
        <v>(12*3)</v>
      </c>
      <c r="Y141" s="1" t="s">
        <v>1</v>
      </c>
      <c r="Z141" s="4">
        <f>C141*E142</f>
        <v>48</v>
      </c>
      <c r="AA141" s="5" t="str">
        <f>D141</f>
        <v>+</v>
      </c>
      <c r="AB141" s="4">
        <f>C142*E141</f>
        <v>36</v>
      </c>
      <c r="AC141" s="1" t="s">
        <v>1</v>
      </c>
      <c r="AD141" s="9">
        <f>((Z141+AB141))</f>
        <v>84</v>
      </c>
      <c r="AE141" s="1" t="s">
        <v>1</v>
      </c>
      <c r="AF141" s="8">
        <f>INT(AD141/AD142)</f>
        <v>1</v>
      </c>
      <c r="AG141" s="4">
        <f>MOD(AD141,AD142)</f>
        <v>12</v>
      </c>
      <c r="AI141" s="4">
        <f>IF(G141=V141,1,0)</f>
        <v>0</v>
      </c>
      <c r="AJ141" s="4">
        <f>IF(H141=W141,1,0)</f>
        <v>0</v>
      </c>
      <c r="AK141" s="4">
        <f>IF(I141=X141,1,0)</f>
        <v>0</v>
      </c>
      <c r="AL141" s="1" t="s">
        <v>1</v>
      </c>
      <c r="AM141" s="4">
        <f>IF(K141=Z141,1,0)</f>
        <v>0</v>
      </c>
      <c r="AN141" s="4">
        <f>IF(L141=AA141,1,0)</f>
        <v>0</v>
      </c>
      <c r="AO141" s="4">
        <f>IF(M141=AB141,1,0)</f>
        <v>0</v>
      </c>
      <c r="AP141" s="1" t="s">
        <v>1</v>
      </c>
      <c r="AQ141" s="4">
        <f>IF(O141=AD141,1,0)</f>
        <v>0</v>
      </c>
      <c r="AR141" s="1" t="s">
        <v>1</v>
      </c>
      <c r="AS141" s="8">
        <f>IF(Q141=AF141,1,0)</f>
        <v>0</v>
      </c>
      <c r="AT141" s="4">
        <f>IF(R141=AG141,1,0)</f>
        <v>0</v>
      </c>
      <c r="AV141">
        <f>SUM(AI141:AK142,AM141:AO142,AQ141:AQ142,AS141:AT142)</f>
        <v>0</v>
      </c>
      <c r="AX141" s="4">
        <f>IF(G141="",0,1)</f>
        <v>0</v>
      </c>
      <c r="AY141" s="4">
        <f>IF(H141="",0,1)</f>
        <v>0</v>
      </c>
      <c r="AZ141" s="4">
        <f>IF(I141="",0,1)</f>
        <v>0</v>
      </c>
      <c r="BA141" s="1" t="s">
        <v>1</v>
      </c>
      <c r="BB141" s="4">
        <f>IF(K141="",0,1)</f>
        <v>0</v>
      </c>
      <c r="BC141" s="4">
        <f>IF(L141="",0,1)</f>
        <v>0</v>
      </c>
      <c r="BD141" s="4">
        <f>IF(M141="",0,1)</f>
        <v>0</v>
      </c>
      <c r="BE141" s="1" t="s">
        <v>1</v>
      </c>
      <c r="BF141" s="4">
        <f>IF(O141="",0,1)</f>
        <v>0</v>
      </c>
      <c r="BG141" s="1" t="s">
        <v>1</v>
      </c>
      <c r="BH141" s="8">
        <f>IF(Q141="",0,1)</f>
        <v>0</v>
      </c>
      <c r="BI141" s="4">
        <f>IF(R141="",0,1)</f>
        <v>0</v>
      </c>
    </row>
    <row r="142" spans="3:61" ht="15.75" thickBot="1">
      <c r="C142" s="2">
        <v>12</v>
      </c>
      <c r="D142" s="1"/>
      <c r="E142" s="2">
        <v>6</v>
      </c>
      <c r="F142" s="1"/>
      <c r="G142" s="12"/>
      <c r="H142" s="12"/>
      <c r="I142" s="12"/>
      <c r="J142" s="1"/>
      <c r="K142" s="12"/>
      <c r="L142" s="12"/>
      <c r="M142" s="12"/>
      <c r="N142" s="1"/>
      <c r="O142" s="13"/>
      <c r="P142" s="1"/>
      <c r="Q142" s="14"/>
      <c r="R142" s="16"/>
      <c r="V142" s="6" t="str">
        <f>CLEAN("("&amp;C142&amp;"*"&amp;E142&amp;")")</f>
        <v>(12*6)</v>
      </c>
      <c r="W142" s="6"/>
      <c r="X142" s="6"/>
      <c r="Y142" s="1"/>
      <c r="Z142" s="6">
        <f>C142*E142</f>
        <v>72</v>
      </c>
      <c r="AA142" s="6"/>
      <c r="AB142" s="6"/>
      <c r="AC142" s="1"/>
      <c r="AD142" s="7">
        <f>Z142</f>
        <v>72</v>
      </c>
      <c r="AE142" s="1"/>
      <c r="AF142" s="8"/>
      <c r="AG142" s="7">
        <f>AD142</f>
        <v>72</v>
      </c>
      <c r="AI142" s="6">
        <f>IF(G142=V142,1,0)</f>
        <v>0</v>
      </c>
      <c r="AJ142" s="6"/>
      <c r="AK142" s="6"/>
      <c r="AL142" s="1"/>
      <c r="AM142" s="6">
        <f>IF(K142=Z142,1,0)</f>
        <v>0</v>
      </c>
      <c r="AN142" s="6"/>
      <c r="AO142" s="6"/>
      <c r="AP142" s="1"/>
      <c r="AQ142" s="4">
        <f>IF(O142=AD142,1,0)</f>
        <v>0</v>
      </c>
      <c r="AR142" s="1"/>
      <c r="AS142" s="8"/>
      <c r="AT142" s="4">
        <f>IF(R142=AG142,1,0)</f>
        <v>0</v>
      </c>
      <c r="AV142">
        <f>SUM(AX141:BI142)</f>
        <v>0</v>
      </c>
      <c r="AX142" s="6">
        <f>IF(G142="",0,1)</f>
        <v>0</v>
      </c>
      <c r="AY142" s="6"/>
      <c r="AZ142" s="6"/>
      <c r="BA142" s="1"/>
      <c r="BB142" s="6">
        <f>IF(K142="",0,1)</f>
        <v>0</v>
      </c>
      <c r="BC142" s="6"/>
      <c r="BD142" s="6"/>
      <c r="BE142" s="1"/>
      <c r="BF142" s="4">
        <f>IF(O142="",0,1)</f>
        <v>0</v>
      </c>
      <c r="BG142" s="1"/>
      <c r="BH142" s="8"/>
      <c r="BI142" s="4">
        <f>IF(R142="",0,1)</f>
        <v>0</v>
      </c>
    </row>
    <row r="144" spans="1:61" ht="15.75" thickBot="1">
      <c r="A144">
        <v>48</v>
      </c>
      <c r="C144" s="3">
        <v>6</v>
      </c>
      <c r="D144" s="1" t="s">
        <v>0</v>
      </c>
      <c r="E144" s="3">
        <v>4</v>
      </c>
      <c r="F144" s="1" t="s">
        <v>1</v>
      </c>
      <c r="G144" s="10"/>
      <c r="H144" s="11"/>
      <c r="I144" s="10"/>
      <c r="J144" s="1" t="s">
        <v>1</v>
      </c>
      <c r="K144" s="10"/>
      <c r="L144" s="11"/>
      <c r="M144" s="10"/>
      <c r="N144" s="1" t="s">
        <v>1</v>
      </c>
      <c r="O144" s="10"/>
      <c r="P144" s="1" t="s">
        <v>1</v>
      </c>
      <c r="Q144" s="14"/>
      <c r="R144" s="15"/>
      <c r="T144" s="17">
        <f>IF(AV145&lt;13,"",IF(AV144=13,"Well done","Try again"))</f>
      </c>
      <c r="V144" s="4" t="str">
        <f>"("&amp;C144&amp;"*"&amp;E145&amp;")"</f>
        <v>(6*6)</v>
      </c>
      <c r="W144" s="5" t="str">
        <f>D144</f>
        <v>+</v>
      </c>
      <c r="X144" s="4" t="str">
        <f>"("&amp;C145&amp;"*"&amp;E144&amp;")"</f>
        <v>(7*4)</v>
      </c>
      <c r="Y144" s="1" t="s">
        <v>1</v>
      </c>
      <c r="Z144" s="4">
        <f>C144*E145</f>
        <v>36</v>
      </c>
      <c r="AA144" s="5" t="str">
        <f>D144</f>
        <v>+</v>
      </c>
      <c r="AB144" s="4">
        <f>C145*E144</f>
        <v>28</v>
      </c>
      <c r="AC144" s="1" t="s">
        <v>1</v>
      </c>
      <c r="AD144" s="9">
        <f>((Z144+AB144))</f>
        <v>64</v>
      </c>
      <c r="AE144" s="1" t="s">
        <v>1</v>
      </c>
      <c r="AF144" s="8">
        <f>INT(AD144/AD145)</f>
        <v>1</v>
      </c>
      <c r="AG144" s="4">
        <f>MOD(AD144,AD145)</f>
        <v>22</v>
      </c>
      <c r="AI144" s="4">
        <f>IF(G144=V144,1,0)</f>
        <v>0</v>
      </c>
      <c r="AJ144" s="4">
        <f>IF(H144=W144,1,0)</f>
        <v>0</v>
      </c>
      <c r="AK144" s="4">
        <f>IF(I144=X144,1,0)</f>
        <v>0</v>
      </c>
      <c r="AL144" s="1" t="s">
        <v>1</v>
      </c>
      <c r="AM144" s="4">
        <f>IF(K144=Z144,1,0)</f>
        <v>0</v>
      </c>
      <c r="AN144" s="4">
        <f>IF(L144=AA144,1,0)</f>
        <v>0</v>
      </c>
      <c r="AO144" s="4">
        <f>IF(M144=AB144,1,0)</f>
        <v>0</v>
      </c>
      <c r="AP144" s="1" t="s">
        <v>1</v>
      </c>
      <c r="AQ144" s="4">
        <f>IF(O144=AD144,1,0)</f>
        <v>0</v>
      </c>
      <c r="AR144" s="1" t="s">
        <v>1</v>
      </c>
      <c r="AS144" s="8">
        <f>IF(Q144=AF144,1,0)</f>
        <v>0</v>
      </c>
      <c r="AT144" s="4">
        <f>IF(R144=AG144,1,0)</f>
        <v>0</v>
      </c>
      <c r="AV144">
        <f>SUM(AI144:AK145,AM144:AO145,AQ144:AQ145,AS144:AT145)</f>
        <v>0</v>
      </c>
      <c r="AX144" s="4">
        <f>IF(G144="",0,1)</f>
        <v>0</v>
      </c>
      <c r="AY144" s="4">
        <f>IF(H144="",0,1)</f>
        <v>0</v>
      </c>
      <c r="AZ144" s="4">
        <f>IF(I144="",0,1)</f>
        <v>0</v>
      </c>
      <c r="BA144" s="1" t="s">
        <v>1</v>
      </c>
      <c r="BB144" s="4">
        <f>IF(K144="",0,1)</f>
        <v>0</v>
      </c>
      <c r="BC144" s="4">
        <f>IF(L144="",0,1)</f>
        <v>0</v>
      </c>
      <c r="BD144" s="4">
        <f>IF(M144="",0,1)</f>
        <v>0</v>
      </c>
      <c r="BE144" s="1" t="s">
        <v>1</v>
      </c>
      <c r="BF144" s="4">
        <f>IF(O144="",0,1)</f>
        <v>0</v>
      </c>
      <c r="BG144" s="1" t="s">
        <v>1</v>
      </c>
      <c r="BH144" s="8">
        <f>IF(Q144="",0,1)</f>
        <v>0</v>
      </c>
      <c r="BI144" s="4">
        <f>IF(R144="",0,1)</f>
        <v>0</v>
      </c>
    </row>
    <row r="145" spans="3:61" ht="15.75" thickBot="1">
      <c r="C145" s="2">
        <v>7</v>
      </c>
      <c r="D145" s="1"/>
      <c r="E145" s="2">
        <v>6</v>
      </c>
      <c r="F145" s="1"/>
      <c r="G145" s="12"/>
      <c r="H145" s="12"/>
      <c r="I145" s="12"/>
      <c r="J145" s="1"/>
      <c r="K145" s="12"/>
      <c r="L145" s="12"/>
      <c r="M145" s="12"/>
      <c r="N145" s="1"/>
      <c r="O145" s="13"/>
      <c r="P145" s="1"/>
      <c r="Q145" s="14"/>
      <c r="R145" s="16"/>
      <c r="V145" s="6" t="str">
        <f>CLEAN("("&amp;C145&amp;"*"&amp;E145&amp;")")</f>
        <v>(7*6)</v>
      </c>
      <c r="W145" s="6"/>
      <c r="X145" s="6"/>
      <c r="Y145" s="1"/>
      <c r="Z145" s="6">
        <f>C145*E145</f>
        <v>42</v>
      </c>
      <c r="AA145" s="6"/>
      <c r="AB145" s="6"/>
      <c r="AC145" s="1"/>
      <c r="AD145" s="7">
        <f>Z145</f>
        <v>42</v>
      </c>
      <c r="AE145" s="1"/>
      <c r="AF145" s="8"/>
      <c r="AG145" s="7">
        <f>AD145</f>
        <v>42</v>
      </c>
      <c r="AI145" s="6">
        <f>IF(G145=V145,1,0)</f>
        <v>0</v>
      </c>
      <c r="AJ145" s="6"/>
      <c r="AK145" s="6"/>
      <c r="AL145" s="1"/>
      <c r="AM145" s="6">
        <f>IF(K145=Z145,1,0)</f>
        <v>0</v>
      </c>
      <c r="AN145" s="6"/>
      <c r="AO145" s="6"/>
      <c r="AP145" s="1"/>
      <c r="AQ145" s="4">
        <f>IF(O145=AD145,1,0)</f>
        <v>0</v>
      </c>
      <c r="AR145" s="1"/>
      <c r="AS145" s="8"/>
      <c r="AT145" s="4">
        <f>IF(R145=AG145,1,0)</f>
        <v>0</v>
      </c>
      <c r="AV145">
        <f>SUM(AX144:BI145)</f>
        <v>0</v>
      </c>
      <c r="AX145" s="6">
        <f>IF(G145="",0,1)</f>
        <v>0</v>
      </c>
      <c r="AY145" s="6"/>
      <c r="AZ145" s="6"/>
      <c r="BA145" s="1"/>
      <c r="BB145" s="6">
        <f>IF(K145="",0,1)</f>
        <v>0</v>
      </c>
      <c r="BC145" s="6"/>
      <c r="BD145" s="6"/>
      <c r="BE145" s="1"/>
      <c r="BF145" s="4">
        <f>IF(O145="",0,1)</f>
        <v>0</v>
      </c>
      <c r="BG145" s="1"/>
      <c r="BH145" s="8"/>
      <c r="BI145" s="4">
        <f>IF(R145="",0,1)</f>
        <v>0</v>
      </c>
    </row>
  </sheetData>
  <sheetProtection password="AC5B" sheet="1" objects="1" scenarios="1" selectLockedCells="1"/>
  <mergeCells count="1248">
    <mergeCell ref="AX145:AZ145"/>
    <mergeCell ref="BB145:BD145"/>
    <mergeCell ref="BA144:BA145"/>
    <mergeCell ref="BE144:BE145"/>
    <mergeCell ref="BG144:BG145"/>
    <mergeCell ref="BH144:BH145"/>
    <mergeCell ref="G145:I145"/>
    <mergeCell ref="K145:M145"/>
    <mergeCell ref="V145:X145"/>
    <mergeCell ref="Z145:AB145"/>
    <mergeCell ref="AI145:AK145"/>
    <mergeCell ref="AM145:AO145"/>
    <mergeCell ref="AE144:AE145"/>
    <mergeCell ref="AF144:AF145"/>
    <mergeCell ref="AL144:AL145"/>
    <mergeCell ref="AP144:AP145"/>
    <mergeCell ref="AR144:AR145"/>
    <mergeCell ref="AS144:AS145"/>
    <mergeCell ref="J144:J145"/>
    <mergeCell ref="N144:N145"/>
    <mergeCell ref="P144:P145"/>
    <mergeCell ref="Q144:Q145"/>
    <mergeCell ref="Y144:Y145"/>
    <mergeCell ref="AC144:AC145"/>
    <mergeCell ref="BG141:BG142"/>
    <mergeCell ref="BH141:BH142"/>
    <mergeCell ref="G142:I142"/>
    <mergeCell ref="K142:M142"/>
    <mergeCell ref="V142:X142"/>
    <mergeCell ref="Z142:AB142"/>
    <mergeCell ref="AI142:AK142"/>
    <mergeCell ref="AM142:AO142"/>
    <mergeCell ref="AX142:AZ142"/>
    <mergeCell ref="BB142:BD142"/>
    <mergeCell ref="AL141:AL142"/>
    <mergeCell ref="AP141:AP142"/>
    <mergeCell ref="AR141:AR142"/>
    <mergeCell ref="AS141:AS142"/>
    <mergeCell ref="BA141:BA142"/>
    <mergeCell ref="BE141:BE142"/>
    <mergeCell ref="AX139:AZ139"/>
    <mergeCell ref="BB139:BD139"/>
    <mergeCell ref="J141:J142"/>
    <mergeCell ref="N141:N142"/>
    <mergeCell ref="P141:P142"/>
    <mergeCell ref="Q141:Q142"/>
    <mergeCell ref="Y141:Y142"/>
    <mergeCell ref="AC141:AC142"/>
    <mergeCell ref="AE141:AE142"/>
    <mergeCell ref="AF141:AF142"/>
    <mergeCell ref="BA138:BA139"/>
    <mergeCell ref="BE138:BE139"/>
    <mergeCell ref="BG138:BG139"/>
    <mergeCell ref="BH138:BH139"/>
    <mergeCell ref="G139:I139"/>
    <mergeCell ref="K139:M139"/>
    <mergeCell ref="V139:X139"/>
    <mergeCell ref="Z139:AB139"/>
    <mergeCell ref="AI139:AK139"/>
    <mergeCell ref="AM139:AO139"/>
    <mergeCell ref="AE138:AE139"/>
    <mergeCell ref="AF138:AF139"/>
    <mergeCell ref="AL138:AL139"/>
    <mergeCell ref="AP138:AP139"/>
    <mergeCell ref="AR138:AR139"/>
    <mergeCell ref="AS138:AS139"/>
    <mergeCell ref="J138:J139"/>
    <mergeCell ref="N138:N139"/>
    <mergeCell ref="P138:P139"/>
    <mergeCell ref="Q138:Q139"/>
    <mergeCell ref="Y138:Y139"/>
    <mergeCell ref="AC138:AC139"/>
    <mergeCell ref="BG135:BG136"/>
    <mergeCell ref="BH135:BH136"/>
    <mergeCell ref="G136:I136"/>
    <mergeCell ref="K136:M136"/>
    <mergeCell ref="V136:X136"/>
    <mergeCell ref="Z136:AB136"/>
    <mergeCell ref="AI136:AK136"/>
    <mergeCell ref="AM136:AO136"/>
    <mergeCell ref="AX136:AZ136"/>
    <mergeCell ref="BB136:BD136"/>
    <mergeCell ref="AL135:AL136"/>
    <mergeCell ref="AP135:AP136"/>
    <mergeCell ref="AR135:AR136"/>
    <mergeCell ref="AS135:AS136"/>
    <mergeCell ref="BA135:BA136"/>
    <mergeCell ref="BE135:BE136"/>
    <mergeCell ref="AX133:AZ133"/>
    <mergeCell ref="BB133:BD133"/>
    <mergeCell ref="J135:J136"/>
    <mergeCell ref="N135:N136"/>
    <mergeCell ref="P135:P136"/>
    <mergeCell ref="Q135:Q136"/>
    <mergeCell ref="Y135:Y136"/>
    <mergeCell ref="AC135:AC136"/>
    <mergeCell ref="AE135:AE136"/>
    <mergeCell ref="AF135:AF136"/>
    <mergeCell ref="BA132:BA133"/>
    <mergeCell ref="BE132:BE133"/>
    <mergeCell ref="BG132:BG133"/>
    <mergeCell ref="BH132:BH133"/>
    <mergeCell ref="G133:I133"/>
    <mergeCell ref="K133:M133"/>
    <mergeCell ref="V133:X133"/>
    <mergeCell ref="Z133:AB133"/>
    <mergeCell ref="AI133:AK133"/>
    <mergeCell ref="AM133:AO133"/>
    <mergeCell ref="AE132:AE133"/>
    <mergeCell ref="AF132:AF133"/>
    <mergeCell ref="AL132:AL133"/>
    <mergeCell ref="AP132:AP133"/>
    <mergeCell ref="AR132:AR133"/>
    <mergeCell ref="AS132:AS133"/>
    <mergeCell ref="J132:J133"/>
    <mergeCell ref="N132:N133"/>
    <mergeCell ref="P132:P133"/>
    <mergeCell ref="Q132:Q133"/>
    <mergeCell ref="Y132:Y133"/>
    <mergeCell ref="AC132:AC133"/>
    <mergeCell ref="BG129:BG130"/>
    <mergeCell ref="BH129:BH130"/>
    <mergeCell ref="G130:I130"/>
    <mergeCell ref="K130:M130"/>
    <mergeCell ref="V130:X130"/>
    <mergeCell ref="Z130:AB130"/>
    <mergeCell ref="AI130:AK130"/>
    <mergeCell ref="AM130:AO130"/>
    <mergeCell ref="AX130:AZ130"/>
    <mergeCell ref="BB130:BD130"/>
    <mergeCell ref="AL129:AL130"/>
    <mergeCell ref="AP129:AP130"/>
    <mergeCell ref="AR129:AR130"/>
    <mergeCell ref="AS129:AS130"/>
    <mergeCell ref="BA129:BA130"/>
    <mergeCell ref="BE129:BE130"/>
    <mergeCell ref="AX127:AZ127"/>
    <mergeCell ref="BB127:BD127"/>
    <mergeCell ref="J129:J130"/>
    <mergeCell ref="N129:N130"/>
    <mergeCell ref="P129:P130"/>
    <mergeCell ref="Q129:Q130"/>
    <mergeCell ref="Y129:Y130"/>
    <mergeCell ref="AC129:AC130"/>
    <mergeCell ref="AE129:AE130"/>
    <mergeCell ref="AF129:AF130"/>
    <mergeCell ref="BA126:BA127"/>
    <mergeCell ref="BE126:BE127"/>
    <mergeCell ref="BG126:BG127"/>
    <mergeCell ref="BH126:BH127"/>
    <mergeCell ref="G127:I127"/>
    <mergeCell ref="K127:M127"/>
    <mergeCell ref="V127:X127"/>
    <mergeCell ref="Z127:AB127"/>
    <mergeCell ref="AI127:AK127"/>
    <mergeCell ref="AM127:AO127"/>
    <mergeCell ref="AE126:AE127"/>
    <mergeCell ref="AF126:AF127"/>
    <mergeCell ref="AL126:AL127"/>
    <mergeCell ref="AP126:AP127"/>
    <mergeCell ref="AR126:AR127"/>
    <mergeCell ref="AS126:AS127"/>
    <mergeCell ref="J126:J127"/>
    <mergeCell ref="N126:N127"/>
    <mergeCell ref="P126:P127"/>
    <mergeCell ref="Q126:Q127"/>
    <mergeCell ref="Y126:Y127"/>
    <mergeCell ref="AC126:AC127"/>
    <mergeCell ref="BG123:BG124"/>
    <mergeCell ref="BH123:BH124"/>
    <mergeCell ref="G124:I124"/>
    <mergeCell ref="K124:M124"/>
    <mergeCell ref="V124:X124"/>
    <mergeCell ref="Z124:AB124"/>
    <mergeCell ref="AI124:AK124"/>
    <mergeCell ref="AM124:AO124"/>
    <mergeCell ref="AX124:AZ124"/>
    <mergeCell ref="BB124:BD124"/>
    <mergeCell ref="AL123:AL124"/>
    <mergeCell ref="AP123:AP124"/>
    <mergeCell ref="AR123:AR124"/>
    <mergeCell ref="AS123:AS124"/>
    <mergeCell ref="BA123:BA124"/>
    <mergeCell ref="BE123:BE124"/>
    <mergeCell ref="AX121:AZ121"/>
    <mergeCell ref="BB121:BD121"/>
    <mergeCell ref="J123:J124"/>
    <mergeCell ref="N123:N124"/>
    <mergeCell ref="P123:P124"/>
    <mergeCell ref="Q123:Q124"/>
    <mergeCell ref="Y123:Y124"/>
    <mergeCell ref="AC123:AC124"/>
    <mergeCell ref="AE123:AE124"/>
    <mergeCell ref="AF123:AF124"/>
    <mergeCell ref="BA120:BA121"/>
    <mergeCell ref="BE120:BE121"/>
    <mergeCell ref="BG120:BG121"/>
    <mergeCell ref="BH120:BH121"/>
    <mergeCell ref="G121:I121"/>
    <mergeCell ref="K121:M121"/>
    <mergeCell ref="V121:X121"/>
    <mergeCell ref="Z121:AB121"/>
    <mergeCell ref="AI121:AK121"/>
    <mergeCell ref="AM121:AO121"/>
    <mergeCell ref="AE120:AE121"/>
    <mergeCell ref="AF120:AF121"/>
    <mergeCell ref="AL120:AL121"/>
    <mergeCell ref="AP120:AP121"/>
    <mergeCell ref="AR120:AR121"/>
    <mergeCell ref="AS120:AS121"/>
    <mergeCell ref="J120:J121"/>
    <mergeCell ref="N120:N121"/>
    <mergeCell ref="P120:P121"/>
    <mergeCell ref="Q120:Q121"/>
    <mergeCell ref="Y120:Y121"/>
    <mergeCell ref="AC120:AC121"/>
    <mergeCell ref="BG117:BG118"/>
    <mergeCell ref="BH117:BH118"/>
    <mergeCell ref="G118:I118"/>
    <mergeCell ref="K118:M118"/>
    <mergeCell ref="V118:X118"/>
    <mergeCell ref="Z118:AB118"/>
    <mergeCell ref="AI118:AK118"/>
    <mergeCell ref="AM118:AO118"/>
    <mergeCell ref="AX118:AZ118"/>
    <mergeCell ref="BB118:BD118"/>
    <mergeCell ref="AL117:AL118"/>
    <mergeCell ref="AP117:AP118"/>
    <mergeCell ref="AR117:AR118"/>
    <mergeCell ref="AS117:AS118"/>
    <mergeCell ref="BA117:BA118"/>
    <mergeCell ref="BE117:BE118"/>
    <mergeCell ref="AX115:AZ115"/>
    <mergeCell ref="BB115:BD115"/>
    <mergeCell ref="J117:J118"/>
    <mergeCell ref="N117:N118"/>
    <mergeCell ref="P117:P118"/>
    <mergeCell ref="Q117:Q118"/>
    <mergeCell ref="Y117:Y118"/>
    <mergeCell ref="AC117:AC118"/>
    <mergeCell ref="AE117:AE118"/>
    <mergeCell ref="AF117:AF118"/>
    <mergeCell ref="BA114:BA115"/>
    <mergeCell ref="BE114:BE115"/>
    <mergeCell ref="BG114:BG115"/>
    <mergeCell ref="BH114:BH115"/>
    <mergeCell ref="G115:I115"/>
    <mergeCell ref="K115:M115"/>
    <mergeCell ref="V115:X115"/>
    <mergeCell ref="Z115:AB115"/>
    <mergeCell ref="AI115:AK115"/>
    <mergeCell ref="AM115:AO115"/>
    <mergeCell ref="AE114:AE115"/>
    <mergeCell ref="AF114:AF115"/>
    <mergeCell ref="AL114:AL115"/>
    <mergeCell ref="AP114:AP115"/>
    <mergeCell ref="AR114:AR115"/>
    <mergeCell ref="AS114:AS115"/>
    <mergeCell ref="J114:J115"/>
    <mergeCell ref="N114:N115"/>
    <mergeCell ref="P114:P115"/>
    <mergeCell ref="Q114:Q115"/>
    <mergeCell ref="Y114:Y115"/>
    <mergeCell ref="AC114:AC115"/>
    <mergeCell ref="BG111:BG112"/>
    <mergeCell ref="BH111:BH112"/>
    <mergeCell ref="G112:I112"/>
    <mergeCell ref="K112:M112"/>
    <mergeCell ref="V112:X112"/>
    <mergeCell ref="Z112:AB112"/>
    <mergeCell ref="AI112:AK112"/>
    <mergeCell ref="AM112:AO112"/>
    <mergeCell ref="AX112:AZ112"/>
    <mergeCell ref="BB112:BD112"/>
    <mergeCell ref="AL111:AL112"/>
    <mergeCell ref="AP111:AP112"/>
    <mergeCell ref="AR111:AR112"/>
    <mergeCell ref="AS111:AS112"/>
    <mergeCell ref="BA111:BA112"/>
    <mergeCell ref="BE111:BE112"/>
    <mergeCell ref="AX109:AZ109"/>
    <mergeCell ref="BB109:BD109"/>
    <mergeCell ref="J111:J112"/>
    <mergeCell ref="N111:N112"/>
    <mergeCell ref="P111:P112"/>
    <mergeCell ref="Q111:Q112"/>
    <mergeCell ref="Y111:Y112"/>
    <mergeCell ref="AC111:AC112"/>
    <mergeCell ref="AE111:AE112"/>
    <mergeCell ref="AF111:AF112"/>
    <mergeCell ref="BA108:BA109"/>
    <mergeCell ref="BE108:BE109"/>
    <mergeCell ref="BG108:BG109"/>
    <mergeCell ref="BH108:BH109"/>
    <mergeCell ref="G109:I109"/>
    <mergeCell ref="K109:M109"/>
    <mergeCell ref="V109:X109"/>
    <mergeCell ref="Z109:AB109"/>
    <mergeCell ref="AI109:AK109"/>
    <mergeCell ref="AM109:AO109"/>
    <mergeCell ref="AE108:AE109"/>
    <mergeCell ref="AF108:AF109"/>
    <mergeCell ref="AL108:AL109"/>
    <mergeCell ref="AP108:AP109"/>
    <mergeCell ref="AR108:AR109"/>
    <mergeCell ref="AS108:AS109"/>
    <mergeCell ref="J108:J109"/>
    <mergeCell ref="N108:N109"/>
    <mergeCell ref="P108:P109"/>
    <mergeCell ref="Q108:Q109"/>
    <mergeCell ref="Y108:Y109"/>
    <mergeCell ref="AC108:AC109"/>
    <mergeCell ref="BG105:BG106"/>
    <mergeCell ref="BH105:BH106"/>
    <mergeCell ref="G106:I106"/>
    <mergeCell ref="K106:M106"/>
    <mergeCell ref="V106:X106"/>
    <mergeCell ref="Z106:AB106"/>
    <mergeCell ref="AI106:AK106"/>
    <mergeCell ref="AM106:AO106"/>
    <mergeCell ref="AX106:AZ106"/>
    <mergeCell ref="BB106:BD106"/>
    <mergeCell ref="AL105:AL106"/>
    <mergeCell ref="AP105:AP106"/>
    <mergeCell ref="AR105:AR106"/>
    <mergeCell ref="AS105:AS106"/>
    <mergeCell ref="BA105:BA106"/>
    <mergeCell ref="BE105:BE106"/>
    <mergeCell ref="AX103:AZ103"/>
    <mergeCell ref="BB103:BD103"/>
    <mergeCell ref="J105:J106"/>
    <mergeCell ref="N105:N106"/>
    <mergeCell ref="P105:P106"/>
    <mergeCell ref="Q105:Q106"/>
    <mergeCell ref="Y105:Y106"/>
    <mergeCell ref="AC105:AC106"/>
    <mergeCell ref="AE105:AE106"/>
    <mergeCell ref="AF105:AF106"/>
    <mergeCell ref="BA102:BA103"/>
    <mergeCell ref="BE102:BE103"/>
    <mergeCell ref="BG102:BG103"/>
    <mergeCell ref="BH102:BH103"/>
    <mergeCell ref="G103:I103"/>
    <mergeCell ref="K103:M103"/>
    <mergeCell ref="V103:X103"/>
    <mergeCell ref="Z103:AB103"/>
    <mergeCell ref="AI103:AK103"/>
    <mergeCell ref="AM103:AO103"/>
    <mergeCell ref="AE102:AE103"/>
    <mergeCell ref="AF102:AF103"/>
    <mergeCell ref="AL102:AL103"/>
    <mergeCell ref="AP102:AP103"/>
    <mergeCell ref="AR102:AR103"/>
    <mergeCell ref="AS102:AS103"/>
    <mergeCell ref="J102:J103"/>
    <mergeCell ref="N102:N103"/>
    <mergeCell ref="P102:P103"/>
    <mergeCell ref="Q102:Q103"/>
    <mergeCell ref="Y102:Y103"/>
    <mergeCell ref="AC102:AC103"/>
    <mergeCell ref="BG99:BG100"/>
    <mergeCell ref="BH99:BH100"/>
    <mergeCell ref="G100:I100"/>
    <mergeCell ref="K100:M100"/>
    <mergeCell ref="V100:X100"/>
    <mergeCell ref="Z100:AB100"/>
    <mergeCell ref="AI100:AK100"/>
    <mergeCell ref="AM100:AO100"/>
    <mergeCell ref="AX100:AZ100"/>
    <mergeCell ref="BB100:BD100"/>
    <mergeCell ref="AL99:AL100"/>
    <mergeCell ref="AP99:AP100"/>
    <mergeCell ref="AR99:AR100"/>
    <mergeCell ref="AS99:AS100"/>
    <mergeCell ref="BA99:BA100"/>
    <mergeCell ref="BE99:BE100"/>
    <mergeCell ref="AX97:AZ97"/>
    <mergeCell ref="BB97:BD97"/>
    <mergeCell ref="J99:J100"/>
    <mergeCell ref="N99:N100"/>
    <mergeCell ref="P99:P100"/>
    <mergeCell ref="Q99:Q100"/>
    <mergeCell ref="Y99:Y100"/>
    <mergeCell ref="AC99:AC100"/>
    <mergeCell ref="AE99:AE100"/>
    <mergeCell ref="AF99:AF100"/>
    <mergeCell ref="BA96:BA97"/>
    <mergeCell ref="BE96:BE97"/>
    <mergeCell ref="BG96:BG97"/>
    <mergeCell ref="BH96:BH97"/>
    <mergeCell ref="G97:I97"/>
    <mergeCell ref="K97:M97"/>
    <mergeCell ref="V97:X97"/>
    <mergeCell ref="Z97:AB97"/>
    <mergeCell ref="AI97:AK97"/>
    <mergeCell ref="AM97:AO97"/>
    <mergeCell ref="AE96:AE97"/>
    <mergeCell ref="AF96:AF97"/>
    <mergeCell ref="AL96:AL97"/>
    <mergeCell ref="AP96:AP97"/>
    <mergeCell ref="AR96:AR97"/>
    <mergeCell ref="AS96:AS97"/>
    <mergeCell ref="J96:J97"/>
    <mergeCell ref="N96:N97"/>
    <mergeCell ref="P96:P97"/>
    <mergeCell ref="Q96:Q97"/>
    <mergeCell ref="Y96:Y97"/>
    <mergeCell ref="AC96:AC97"/>
    <mergeCell ref="BG93:BG94"/>
    <mergeCell ref="BH93:BH94"/>
    <mergeCell ref="G94:I94"/>
    <mergeCell ref="K94:M94"/>
    <mergeCell ref="V94:X94"/>
    <mergeCell ref="Z94:AB94"/>
    <mergeCell ref="AI94:AK94"/>
    <mergeCell ref="AM94:AO94"/>
    <mergeCell ref="AX94:AZ94"/>
    <mergeCell ref="BB94:BD94"/>
    <mergeCell ref="AL93:AL94"/>
    <mergeCell ref="AP93:AP94"/>
    <mergeCell ref="AR93:AR94"/>
    <mergeCell ref="AS93:AS94"/>
    <mergeCell ref="BA93:BA94"/>
    <mergeCell ref="BE93:BE94"/>
    <mergeCell ref="AX91:AZ91"/>
    <mergeCell ref="BB91:BD91"/>
    <mergeCell ref="J93:J94"/>
    <mergeCell ref="N93:N94"/>
    <mergeCell ref="P93:P94"/>
    <mergeCell ref="Q93:Q94"/>
    <mergeCell ref="Y93:Y94"/>
    <mergeCell ref="AC93:AC94"/>
    <mergeCell ref="AE93:AE94"/>
    <mergeCell ref="AF93:AF94"/>
    <mergeCell ref="BA90:BA91"/>
    <mergeCell ref="BE90:BE91"/>
    <mergeCell ref="BG90:BG91"/>
    <mergeCell ref="BH90:BH91"/>
    <mergeCell ref="G91:I91"/>
    <mergeCell ref="K91:M91"/>
    <mergeCell ref="V91:X91"/>
    <mergeCell ref="Z91:AB91"/>
    <mergeCell ref="AI91:AK91"/>
    <mergeCell ref="AM91:AO91"/>
    <mergeCell ref="AE90:AE91"/>
    <mergeCell ref="AF90:AF91"/>
    <mergeCell ref="AL90:AL91"/>
    <mergeCell ref="AP90:AP91"/>
    <mergeCell ref="AR90:AR91"/>
    <mergeCell ref="AS90:AS91"/>
    <mergeCell ref="J90:J91"/>
    <mergeCell ref="N90:N91"/>
    <mergeCell ref="P90:P91"/>
    <mergeCell ref="Q90:Q91"/>
    <mergeCell ref="Y90:Y91"/>
    <mergeCell ref="AC90:AC91"/>
    <mergeCell ref="BG87:BG88"/>
    <mergeCell ref="BH87:BH88"/>
    <mergeCell ref="G88:I88"/>
    <mergeCell ref="K88:M88"/>
    <mergeCell ref="V88:X88"/>
    <mergeCell ref="Z88:AB88"/>
    <mergeCell ref="AI88:AK88"/>
    <mergeCell ref="AM88:AO88"/>
    <mergeCell ref="AX88:AZ88"/>
    <mergeCell ref="BB88:BD88"/>
    <mergeCell ref="AL87:AL88"/>
    <mergeCell ref="AP87:AP88"/>
    <mergeCell ref="AR87:AR88"/>
    <mergeCell ref="AS87:AS88"/>
    <mergeCell ref="BA87:BA88"/>
    <mergeCell ref="BE87:BE88"/>
    <mergeCell ref="AX85:AZ85"/>
    <mergeCell ref="BB85:BD85"/>
    <mergeCell ref="J87:J88"/>
    <mergeCell ref="N87:N88"/>
    <mergeCell ref="P87:P88"/>
    <mergeCell ref="Q87:Q88"/>
    <mergeCell ref="Y87:Y88"/>
    <mergeCell ref="AC87:AC88"/>
    <mergeCell ref="AE87:AE88"/>
    <mergeCell ref="AF87:AF88"/>
    <mergeCell ref="BA84:BA85"/>
    <mergeCell ref="BE84:BE85"/>
    <mergeCell ref="BG84:BG85"/>
    <mergeCell ref="BH84:BH85"/>
    <mergeCell ref="G85:I85"/>
    <mergeCell ref="K85:M85"/>
    <mergeCell ref="V85:X85"/>
    <mergeCell ref="Z85:AB85"/>
    <mergeCell ref="AI85:AK85"/>
    <mergeCell ref="AM85:AO85"/>
    <mergeCell ref="AE84:AE85"/>
    <mergeCell ref="AF84:AF85"/>
    <mergeCell ref="AL84:AL85"/>
    <mergeCell ref="AP84:AP85"/>
    <mergeCell ref="AR84:AR85"/>
    <mergeCell ref="AS84:AS85"/>
    <mergeCell ref="J84:J85"/>
    <mergeCell ref="N84:N85"/>
    <mergeCell ref="P84:P85"/>
    <mergeCell ref="Q84:Q85"/>
    <mergeCell ref="Y84:Y85"/>
    <mergeCell ref="AC84:AC85"/>
    <mergeCell ref="BG81:BG82"/>
    <mergeCell ref="BH81:BH82"/>
    <mergeCell ref="G82:I82"/>
    <mergeCell ref="K82:M82"/>
    <mergeCell ref="V82:X82"/>
    <mergeCell ref="Z82:AB82"/>
    <mergeCell ref="AI82:AK82"/>
    <mergeCell ref="AM82:AO82"/>
    <mergeCell ref="AX82:AZ82"/>
    <mergeCell ref="BB82:BD82"/>
    <mergeCell ref="AL81:AL82"/>
    <mergeCell ref="AP81:AP82"/>
    <mergeCell ref="AR81:AR82"/>
    <mergeCell ref="AS81:AS82"/>
    <mergeCell ref="BA81:BA82"/>
    <mergeCell ref="BE81:BE82"/>
    <mergeCell ref="AX79:AZ79"/>
    <mergeCell ref="BB79:BD79"/>
    <mergeCell ref="J81:J82"/>
    <mergeCell ref="N81:N82"/>
    <mergeCell ref="P81:P82"/>
    <mergeCell ref="Q81:Q82"/>
    <mergeCell ref="Y81:Y82"/>
    <mergeCell ref="AC81:AC82"/>
    <mergeCell ref="AE81:AE82"/>
    <mergeCell ref="AF81:AF82"/>
    <mergeCell ref="BA78:BA79"/>
    <mergeCell ref="BE78:BE79"/>
    <mergeCell ref="BG78:BG79"/>
    <mergeCell ref="BH78:BH79"/>
    <mergeCell ref="G79:I79"/>
    <mergeCell ref="K79:M79"/>
    <mergeCell ref="V79:X79"/>
    <mergeCell ref="Z79:AB79"/>
    <mergeCell ref="AI79:AK79"/>
    <mergeCell ref="AM79:AO79"/>
    <mergeCell ref="AE78:AE79"/>
    <mergeCell ref="AF78:AF79"/>
    <mergeCell ref="AL78:AL79"/>
    <mergeCell ref="AP78:AP79"/>
    <mergeCell ref="AR78:AR79"/>
    <mergeCell ref="AS78:AS79"/>
    <mergeCell ref="J78:J79"/>
    <mergeCell ref="N78:N79"/>
    <mergeCell ref="P78:P79"/>
    <mergeCell ref="Q78:Q79"/>
    <mergeCell ref="Y78:Y79"/>
    <mergeCell ref="AC78:AC79"/>
    <mergeCell ref="BG75:BG76"/>
    <mergeCell ref="BH75:BH76"/>
    <mergeCell ref="G76:I76"/>
    <mergeCell ref="K76:M76"/>
    <mergeCell ref="V76:X76"/>
    <mergeCell ref="Z76:AB76"/>
    <mergeCell ref="AI76:AK76"/>
    <mergeCell ref="AM76:AO76"/>
    <mergeCell ref="AX76:AZ76"/>
    <mergeCell ref="BB76:BD76"/>
    <mergeCell ref="AL75:AL76"/>
    <mergeCell ref="AP75:AP76"/>
    <mergeCell ref="AR75:AR76"/>
    <mergeCell ref="AS75:AS76"/>
    <mergeCell ref="BA75:BA76"/>
    <mergeCell ref="BE75:BE76"/>
    <mergeCell ref="AX73:AZ73"/>
    <mergeCell ref="BB73:BD73"/>
    <mergeCell ref="J75:J76"/>
    <mergeCell ref="N75:N76"/>
    <mergeCell ref="P75:P76"/>
    <mergeCell ref="Q75:Q76"/>
    <mergeCell ref="Y75:Y76"/>
    <mergeCell ref="AC75:AC76"/>
    <mergeCell ref="AE75:AE76"/>
    <mergeCell ref="AF75:AF76"/>
    <mergeCell ref="BA72:BA73"/>
    <mergeCell ref="BE72:BE73"/>
    <mergeCell ref="BG72:BG73"/>
    <mergeCell ref="BH72:BH73"/>
    <mergeCell ref="G73:I73"/>
    <mergeCell ref="K73:M73"/>
    <mergeCell ref="V73:X73"/>
    <mergeCell ref="Z73:AB73"/>
    <mergeCell ref="AI73:AK73"/>
    <mergeCell ref="AM73:AO73"/>
    <mergeCell ref="AE72:AE73"/>
    <mergeCell ref="AF72:AF73"/>
    <mergeCell ref="AL72:AL73"/>
    <mergeCell ref="AP72:AP73"/>
    <mergeCell ref="AR72:AR73"/>
    <mergeCell ref="AS72:AS73"/>
    <mergeCell ref="J72:J73"/>
    <mergeCell ref="N72:N73"/>
    <mergeCell ref="P72:P73"/>
    <mergeCell ref="Q72:Q73"/>
    <mergeCell ref="Y72:Y73"/>
    <mergeCell ref="AC72:AC73"/>
    <mergeCell ref="BG69:BG70"/>
    <mergeCell ref="BH69:BH70"/>
    <mergeCell ref="G70:I70"/>
    <mergeCell ref="K70:M70"/>
    <mergeCell ref="V70:X70"/>
    <mergeCell ref="Z70:AB70"/>
    <mergeCell ref="AI70:AK70"/>
    <mergeCell ref="AM70:AO70"/>
    <mergeCell ref="AX70:AZ70"/>
    <mergeCell ref="BB70:BD70"/>
    <mergeCell ref="AL69:AL70"/>
    <mergeCell ref="AP69:AP70"/>
    <mergeCell ref="AR69:AR70"/>
    <mergeCell ref="AS69:AS70"/>
    <mergeCell ref="BA69:BA70"/>
    <mergeCell ref="BE69:BE70"/>
    <mergeCell ref="AX67:AZ67"/>
    <mergeCell ref="BB67:BD67"/>
    <mergeCell ref="J69:J70"/>
    <mergeCell ref="N69:N70"/>
    <mergeCell ref="P69:P70"/>
    <mergeCell ref="Q69:Q70"/>
    <mergeCell ref="Y69:Y70"/>
    <mergeCell ref="AC69:AC70"/>
    <mergeCell ref="AE69:AE70"/>
    <mergeCell ref="AF69:AF70"/>
    <mergeCell ref="BA66:BA67"/>
    <mergeCell ref="BE66:BE67"/>
    <mergeCell ref="BG66:BG67"/>
    <mergeCell ref="BH66:BH67"/>
    <mergeCell ref="G67:I67"/>
    <mergeCell ref="K67:M67"/>
    <mergeCell ref="V67:X67"/>
    <mergeCell ref="Z67:AB67"/>
    <mergeCell ref="AI67:AK67"/>
    <mergeCell ref="AM67:AO67"/>
    <mergeCell ref="AE66:AE67"/>
    <mergeCell ref="AF66:AF67"/>
    <mergeCell ref="AL66:AL67"/>
    <mergeCell ref="AP66:AP67"/>
    <mergeCell ref="AR66:AR67"/>
    <mergeCell ref="AS66:AS67"/>
    <mergeCell ref="J66:J67"/>
    <mergeCell ref="N66:N67"/>
    <mergeCell ref="P66:P67"/>
    <mergeCell ref="Q66:Q67"/>
    <mergeCell ref="Y66:Y67"/>
    <mergeCell ref="AC66:AC67"/>
    <mergeCell ref="BG63:BG64"/>
    <mergeCell ref="BH63:BH64"/>
    <mergeCell ref="G64:I64"/>
    <mergeCell ref="K64:M64"/>
    <mergeCell ref="V64:X64"/>
    <mergeCell ref="Z64:AB64"/>
    <mergeCell ref="AI64:AK64"/>
    <mergeCell ref="AM64:AO64"/>
    <mergeCell ref="AX64:AZ64"/>
    <mergeCell ref="BB64:BD64"/>
    <mergeCell ref="AL63:AL64"/>
    <mergeCell ref="AP63:AP64"/>
    <mergeCell ref="AR63:AR64"/>
    <mergeCell ref="AS63:AS64"/>
    <mergeCell ref="BA63:BA64"/>
    <mergeCell ref="BE63:BE64"/>
    <mergeCell ref="AX61:AZ61"/>
    <mergeCell ref="BB61:BD61"/>
    <mergeCell ref="J63:J64"/>
    <mergeCell ref="N63:N64"/>
    <mergeCell ref="P63:P64"/>
    <mergeCell ref="Q63:Q64"/>
    <mergeCell ref="Y63:Y64"/>
    <mergeCell ref="AC63:AC64"/>
    <mergeCell ref="AE63:AE64"/>
    <mergeCell ref="AF63:AF64"/>
    <mergeCell ref="BA60:BA61"/>
    <mergeCell ref="BE60:BE61"/>
    <mergeCell ref="BG60:BG61"/>
    <mergeCell ref="BH60:BH61"/>
    <mergeCell ref="G61:I61"/>
    <mergeCell ref="K61:M61"/>
    <mergeCell ref="V61:X61"/>
    <mergeCell ref="Z61:AB61"/>
    <mergeCell ref="AI61:AK61"/>
    <mergeCell ref="AM61:AO61"/>
    <mergeCell ref="AE60:AE61"/>
    <mergeCell ref="AF60:AF61"/>
    <mergeCell ref="AL60:AL61"/>
    <mergeCell ref="AP60:AP61"/>
    <mergeCell ref="AR60:AR61"/>
    <mergeCell ref="AS60:AS61"/>
    <mergeCell ref="J60:J61"/>
    <mergeCell ref="N60:N61"/>
    <mergeCell ref="P60:P61"/>
    <mergeCell ref="Q60:Q61"/>
    <mergeCell ref="Y60:Y61"/>
    <mergeCell ref="AC60:AC61"/>
    <mergeCell ref="BG57:BG58"/>
    <mergeCell ref="BH57:BH58"/>
    <mergeCell ref="G58:I58"/>
    <mergeCell ref="K58:M58"/>
    <mergeCell ref="V58:X58"/>
    <mergeCell ref="Z58:AB58"/>
    <mergeCell ref="AI58:AK58"/>
    <mergeCell ref="AM58:AO58"/>
    <mergeCell ref="AX58:AZ58"/>
    <mergeCell ref="BB58:BD58"/>
    <mergeCell ref="AL57:AL58"/>
    <mergeCell ref="AP57:AP58"/>
    <mergeCell ref="AR57:AR58"/>
    <mergeCell ref="AS57:AS58"/>
    <mergeCell ref="BA57:BA58"/>
    <mergeCell ref="BE57:BE58"/>
    <mergeCell ref="AX55:AZ55"/>
    <mergeCell ref="BB55:BD55"/>
    <mergeCell ref="J57:J58"/>
    <mergeCell ref="N57:N58"/>
    <mergeCell ref="P57:P58"/>
    <mergeCell ref="Q57:Q58"/>
    <mergeCell ref="Y57:Y58"/>
    <mergeCell ref="AC57:AC58"/>
    <mergeCell ref="AE57:AE58"/>
    <mergeCell ref="AF57:AF58"/>
    <mergeCell ref="BA54:BA55"/>
    <mergeCell ref="BE54:BE55"/>
    <mergeCell ref="BG54:BG55"/>
    <mergeCell ref="BH54:BH55"/>
    <mergeCell ref="G55:I55"/>
    <mergeCell ref="K55:M55"/>
    <mergeCell ref="V55:X55"/>
    <mergeCell ref="Z55:AB55"/>
    <mergeCell ref="AI55:AK55"/>
    <mergeCell ref="AM55:AO55"/>
    <mergeCell ref="AE54:AE55"/>
    <mergeCell ref="AF54:AF55"/>
    <mergeCell ref="AL54:AL55"/>
    <mergeCell ref="AP54:AP55"/>
    <mergeCell ref="AR54:AR55"/>
    <mergeCell ref="AS54:AS55"/>
    <mergeCell ref="J54:J55"/>
    <mergeCell ref="N54:N55"/>
    <mergeCell ref="P54:P55"/>
    <mergeCell ref="Q54:Q55"/>
    <mergeCell ref="Y54:Y55"/>
    <mergeCell ref="AC54:AC55"/>
    <mergeCell ref="BG51:BG52"/>
    <mergeCell ref="BH51:BH52"/>
    <mergeCell ref="G52:I52"/>
    <mergeCell ref="K52:M52"/>
    <mergeCell ref="V52:X52"/>
    <mergeCell ref="Z52:AB52"/>
    <mergeCell ref="AI52:AK52"/>
    <mergeCell ref="AM52:AO52"/>
    <mergeCell ref="AX52:AZ52"/>
    <mergeCell ref="BB52:BD52"/>
    <mergeCell ref="AL51:AL52"/>
    <mergeCell ref="AP51:AP52"/>
    <mergeCell ref="AR51:AR52"/>
    <mergeCell ref="AS51:AS52"/>
    <mergeCell ref="BA51:BA52"/>
    <mergeCell ref="BE51:BE52"/>
    <mergeCell ref="AX49:AZ49"/>
    <mergeCell ref="BB49:BD49"/>
    <mergeCell ref="J51:J52"/>
    <mergeCell ref="N51:N52"/>
    <mergeCell ref="P51:P52"/>
    <mergeCell ref="Q51:Q52"/>
    <mergeCell ref="Y51:Y52"/>
    <mergeCell ref="AC51:AC52"/>
    <mergeCell ref="AE51:AE52"/>
    <mergeCell ref="AF51:AF52"/>
    <mergeCell ref="BA48:BA49"/>
    <mergeCell ref="BE48:BE49"/>
    <mergeCell ref="BG48:BG49"/>
    <mergeCell ref="BH48:BH49"/>
    <mergeCell ref="G49:I49"/>
    <mergeCell ref="K49:M49"/>
    <mergeCell ref="V49:X49"/>
    <mergeCell ref="Z49:AB49"/>
    <mergeCell ref="AI49:AK49"/>
    <mergeCell ref="AM49:AO49"/>
    <mergeCell ref="AE48:AE49"/>
    <mergeCell ref="AF48:AF49"/>
    <mergeCell ref="AL48:AL49"/>
    <mergeCell ref="AP48:AP49"/>
    <mergeCell ref="AR48:AR49"/>
    <mergeCell ref="AS48:AS49"/>
    <mergeCell ref="J48:J49"/>
    <mergeCell ref="N48:N49"/>
    <mergeCell ref="P48:P49"/>
    <mergeCell ref="Q48:Q49"/>
    <mergeCell ref="Y48:Y49"/>
    <mergeCell ref="AC48:AC49"/>
    <mergeCell ref="BG45:BG46"/>
    <mergeCell ref="BH45:BH46"/>
    <mergeCell ref="G46:I46"/>
    <mergeCell ref="K46:M46"/>
    <mergeCell ref="V46:X46"/>
    <mergeCell ref="Z46:AB46"/>
    <mergeCell ref="AI46:AK46"/>
    <mergeCell ref="AM46:AO46"/>
    <mergeCell ref="AX46:AZ46"/>
    <mergeCell ref="BB46:BD46"/>
    <mergeCell ref="AL45:AL46"/>
    <mergeCell ref="AP45:AP46"/>
    <mergeCell ref="AR45:AR46"/>
    <mergeCell ref="AS45:AS46"/>
    <mergeCell ref="BA45:BA46"/>
    <mergeCell ref="BE45:BE46"/>
    <mergeCell ref="AX43:AZ43"/>
    <mergeCell ref="BB43:BD43"/>
    <mergeCell ref="J45:J46"/>
    <mergeCell ref="N45:N46"/>
    <mergeCell ref="P45:P46"/>
    <mergeCell ref="Q45:Q46"/>
    <mergeCell ref="Y45:Y46"/>
    <mergeCell ref="AC45:AC46"/>
    <mergeCell ref="AE45:AE46"/>
    <mergeCell ref="AF45:AF46"/>
    <mergeCell ref="BA42:BA43"/>
    <mergeCell ref="BE42:BE43"/>
    <mergeCell ref="BG42:BG43"/>
    <mergeCell ref="BH42:BH43"/>
    <mergeCell ref="G43:I43"/>
    <mergeCell ref="K43:M43"/>
    <mergeCell ref="V43:X43"/>
    <mergeCell ref="Z43:AB43"/>
    <mergeCell ref="AI43:AK43"/>
    <mergeCell ref="AM43:AO43"/>
    <mergeCell ref="AE42:AE43"/>
    <mergeCell ref="AF42:AF43"/>
    <mergeCell ref="AL42:AL43"/>
    <mergeCell ref="AP42:AP43"/>
    <mergeCell ref="AR42:AR43"/>
    <mergeCell ref="AS42:AS43"/>
    <mergeCell ref="J42:J43"/>
    <mergeCell ref="N42:N43"/>
    <mergeCell ref="P42:P43"/>
    <mergeCell ref="Q42:Q43"/>
    <mergeCell ref="Y42:Y43"/>
    <mergeCell ref="AC42:AC43"/>
    <mergeCell ref="BG39:BG40"/>
    <mergeCell ref="BH39:BH40"/>
    <mergeCell ref="G40:I40"/>
    <mergeCell ref="K40:M40"/>
    <mergeCell ref="V40:X40"/>
    <mergeCell ref="Z40:AB40"/>
    <mergeCell ref="AI40:AK40"/>
    <mergeCell ref="AM40:AO40"/>
    <mergeCell ref="AX40:AZ40"/>
    <mergeCell ref="BB40:BD40"/>
    <mergeCell ref="AL39:AL40"/>
    <mergeCell ref="AP39:AP40"/>
    <mergeCell ref="AR39:AR40"/>
    <mergeCell ref="AS39:AS40"/>
    <mergeCell ref="BA39:BA40"/>
    <mergeCell ref="BE39:BE40"/>
    <mergeCell ref="AX37:AZ37"/>
    <mergeCell ref="BB37:BD37"/>
    <mergeCell ref="J39:J40"/>
    <mergeCell ref="N39:N40"/>
    <mergeCell ref="P39:P40"/>
    <mergeCell ref="Q39:Q40"/>
    <mergeCell ref="Y39:Y40"/>
    <mergeCell ref="AC39:AC40"/>
    <mergeCell ref="AE39:AE40"/>
    <mergeCell ref="AF39:AF40"/>
    <mergeCell ref="BA36:BA37"/>
    <mergeCell ref="BE36:BE37"/>
    <mergeCell ref="BG36:BG37"/>
    <mergeCell ref="BH36:BH37"/>
    <mergeCell ref="G37:I37"/>
    <mergeCell ref="K37:M37"/>
    <mergeCell ref="V37:X37"/>
    <mergeCell ref="Z37:AB37"/>
    <mergeCell ref="AI37:AK37"/>
    <mergeCell ref="AM37:AO37"/>
    <mergeCell ref="AE36:AE37"/>
    <mergeCell ref="AF36:AF37"/>
    <mergeCell ref="AL36:AL37"/>
    <mergeCell ref="AP36:AP37"/>
    <mergeCell ref="AR36:AR37"/>
    <mergeCell ref="AS36:AS37"/>
    <mergeCell ref="J36:J37"/>
    <mergeCell ref="N36:N37"/>
    <mergeCell ref="P36:P37"/>
    <mergeCell ref="Q36:Q37"/>
    <mergeCell ref="Y36:Y37"/>
    <mergeCell ref="AC36:AC37"/>
    <mergeCell ref="BG33:BG34"/>
    <mergeCell ref="BH33:BH34"/>
    <mergeCell ref="G34:I34"/>
    <mergeCell ref="K34:M34"/>
    <mergeCell ref="V34:X34"/>
    <mergeCell ref="Z34:AB34"/>
    <mergeCell ref="AI34:AK34"/>
    <mergeCell ref="AM34:AO34"/>
    <mergeCell ref="AX34:AZ34"/>
    <mergeCell ref="BB34:BD34"/>
    <mergeCell ref="AL33:AL34"/>
    <mergeCell ref="AP33:AP34"/>
    <mergeCell ref="AR33:AR34"/>
    <mergeCell ref="AS33:AS34"/>
    <mergeCell ref="BA33:BA34"/>
    <mergeCell ref="BE33:BE34"/>
    <mergeCell ref="AX31:AZ31"/>
    <mergeCell ref="BB31:BD31"/>
    <mergeCell ref="J33:J34"/>
    <mergeCell ref="N33:N34"/>
    <mergeCell ref="P33:P34"/>
    <mergeCell ref="Q33:Q34"/>
    <mergeCell ref="Y33:Y34"/>
    <mergeCell ref="AC33:AC34"/>
    <mergeCell ref="AE33:AE34"/>
    <mergeCell ref="AF33:AF34"/>
    <mergeCell ref="BA30:BA31"/>
    <mergeCell ref="BE30:BE31"/>
    <mergeCell ref="BG30:BG31"/>
    <mergeCell ref="BH30:BH31"/>
    <mergeCell ref="G31:I31"/>
    <mergeCell ref="K31:M31"/>
    <mergeCell ref="V31:X31"/>
    <mergeCell ref="Z31:AB31"/>
    <mergeCell ref="AI31:AK31"/>
    <mergeCell ref="AM31:AO31"/>
    <mergeCell ref="AE30:AE31"/>
    <mergeCell ref="AF30:AF31"/>
    <mergeCell ref="AL30:AL31"/>
    <mergeCell ref="AP30:AP31"/>
    <mergeCell ref="AR30:AR31"/>
    <mergeCell ref="AS30:AS31"/>
    <mergeCell ref="J30:J31"/>
    <mergeCell ref="N30:N31"/>
    <mergeCell ref="P30:P31"/>
    <mergeCell ref="Q30:Q31"/>
    <mergeCell ref="Y30:Y31"/>
    <mergeCell ref="AC30:AC31"/>
    <mergeCell ref="BG27:BG28"/>
    <mergeCell ref="BH27:BH28"/>
    <mergeCell ref="G28:I28"/>
    <mergeCell ref="K28:M28"/>
    <mergeCell ref="V28:X28"/>
    <mergeCell ref="Z28:AB28"/>
    <mergeCell ref="AI28:AK28"/>
    <mergeCell ref="AM28:AO28"/>
    <mergeCell ref="AX28:AZ28"/>
    <mergeCell ref="BB28:BD28"/>
    <mergeCell ref="AL27:AL28"/>
    <mergeCell ref="AP27:AP28"/>
    <mergeCell ref="AR27:AR28"/>
    <mergeCell ref="AS27:AS28"/>
    <mergeCell ref="BA27:BA28"/>
    <mergeCell ref="BE27:BE28"/>
    <mergeCell ref="AX25:AZ25"/>
    <mergeCell ref="BB25:BD25"/>
    <mergeCell ref="J27:J28"/>
    <mergeCell ref="N27:N28"/>
    <mergeCell ref="P27:P28"/>
    <mergeCell ref="Q27:Q28"/>
    <mergeCell ref="Y27:Y28"/>
    <mergeCell ref="AC27:AC28"/>
    <mergeCell ref="AE27:AE28"/>
    <mergeCell ref="AF27:AF28"/>
    <mergeCell ref="BA24:BA25"/>
    <mergeCell ref="BE24:BE25"/>
    <mergeCell ref="BG24:BG25"/>
    <mergeCell ref="BH24:BH25"/>
    <mergeCell ref="G25:I25"/>
    <mergeCell ref="K25:M25"/>
    <mergeCell ref="V25:X25"/>
    <mergeCell ref="Z25:AB25"/>
    <mergeCell ref="AI25:AK25"/>
    <mergeCell ref="AM25:AO25"/>
    <mergeCell ref="AE24:AE25"/>
    <mergeCell ref="AF24:AF25"/>
    <mergeCell ref="AL24:AL25"/>
    <mergeCell ref="AP24:AP25"/>
    <mergeCell ref="AR24:AR25"/>
    <mergeCell ref="AS24:AS25"/>
    <mergeCell ref="J24:J25"/>
    <mergeCell ref="N24:N25"/>
    <mergeCell ref="P24:P25"/>
    <mergeCell ref="Q24:Q25"/>
    <mergeCell ref="Y24:Y25"/>
    <mergeCell ref="AC24:AC25"/>
    <mergeCell ref="BG21:BG22"/>
    <mergeCell ref="BH21:BH22"/>
    <mergeCell ref="G22:I22"/>
    <mergeCell ref="K22:M22"/>
    <mergeCell ref="V22:X22"/>
    <mergeCell ref="Z22:AB22"/>
    <mergeCell ref="AI22:AK22"/>
    <mergeCell ref="AM22:AO22"/>
    <mergeCell ref="AX22:AZ22"/>
    <mergeCell ref="BB22:BD22"/>
    <mergeCell ref="AL21:AL22"/>
    <mergeCell ref="AP21:AP22"/>
    <mergeCell ref="AR21:AR22"/>
    <mergeCell ref="AS21:AS22"/>
    <mergeCell ref="BA21:BA22"/>
    <mergeCell ref="BE21:BE22"/>
    <mergeCell ref="AX19:AZ19"/>
    <mergeCell ref="BB19:BD19"/>
    <mergeCell ref="J21:J22"/>
    <mergeCell ref="N21:N22"/>
    <mergeCell ref="P21:P22"/>
    <mergeCell ref="Q21:Q22"/>
    <mergeCell ref="Y21:Y22"/>
    <mergeCell ref="AC21:AC22"/>
    <mergeCell ref="AE21:AE22"/>
    <mergeCell ref="AF21:AF22"/>
    <mergeCell ref="BA18:BA19"/>
    <mergeCell ref="BE18:BE19"/>
    <mergeCell ref="BG18:BG19"/>
    <mergeCell ref="BH18:BH19"/>
    <mergeCell ref="G19:I19"/>
    <mergeCell ref="K19:M19"/>
    <mergeCell ref="V19:X19"/>
    <mergeCell ref="Z19:AB19"/>
    <mergeCell ref="AI19:AK19"/>
    <mergeCell ref="AM19:AO19"/>
    <mergeCell ref="AE18:AE19"/>
    <mergeCell ref="AF18:AF19"/>
    <mergeCell ref="AL18:AL19"/>
    <mergeCell ref="AP18:AP19"/>
    <mergeCell ref="AR18:AR19"/>
    <mergeCell ref="AS18:AS19"/>
    <mergeCell ref="J18:J19"/>
    <mergeCell ref="N18:N19"/>
    <mergeCell ref="P18:P19"/>
    <mergeCell ref="Q18:Q19"/>
    <mergeCell ref="Y18:Y19"/>
    <mergeCell ref="AC18:AC19"/>
    <mergeCell ref="BG15:BG16"/>
    <mergeCell ref="BH15:BH16"/>
    <mergeCell ref="G16:I16"/>
    <mergeCell ref="K16:M16"/>
    <mergeCell ref="V16:X16"/>
    <mergeCell ref="Z16:AB16"/>
    <mergeCell ref="AI16:AK16"/>
    <mergeCell ref="AM16:AO16"/>
    <mergeCell ref="AX16:AZ16"/>
    <mergeCell ref="BB16:BD16"/>
    <mergeCell ref="AL15:AL16"/>
    <mergeCell ref="AP15:AP16"/>
    <mergeCell ref="AR15:AR16"/>
    <mergeCell ref="AS15:AS16"/>
    <mergeCell ref="BA15:BA16"/>
    <mergeCell ref="BE15:BE16"/>
    <mergeCell ref="AX13:AZ13"/>
    <mergeCell ref="BB13:BD13"/>
    <mergeCell ref="J15:J16"/>
    <mergeCell ref="N15:N16"/>
    <mergeCell ref="P15:P16"/>
    <mergeCell ref="Q15:Q16"/>
    <mergeCell ref="Y15:Y16"/>
    <mergeCell ref="AC15:AC16"/>
    <mergeCell ref="AE15:AE16"/>
    <mergeCell ref="AF15:AF16"/>
    <mergeCell ref="BA12:BA13"/>
    <mergeCell ref="BE12:BE13"/>
    <mergeCell ref="BG12:BG13"/>
    <mergeCell ref="BH12:BH13"/>
    <mergeCell ref="G13:I13"/>
    <mergeCell ref="K13:M13"/>
    <mergeCell ref="V13:X13"/>
    <mergeCell ref="Z13:AB13"/>
    <mergeCell ref="AI13:AK13"/>
    <mergeCell ref="AM13:AO13"/>
    <mergeCell ref="AE12:AE13"/>
    <mergeCell ref="AF12:AF13"/>
    <mergeCell ref="AL12:AL13"/>
    <mergeCell ref="AP12:AP13"/>
    <mergeCell ref="AR12:AR13"/>
    <mergeCell ref="AS12:AS13"/>
    <mergeCell ref="J12:J13"/>
    <mergeCell ref="N12:N13"/>
    <mergeCell ref="P12:P13"/>
    <mergeCell ref="Q12:Q13"/>
    <mergeCell ref="Y12:Y13"/>
    <mergeCell ref="AC12:AC13"/>
    <mergeCell ref="BG9:BG10"/>
    <mergeCell ref="BH9:BH10"/>
    <mergeCell ref="G10:I10"/>
    <mergeCell ref="K10:M10"/>
    <mergeCell ref="V10:X10"/>
    <mergeCell ref="Z10:AB10"/>
    <mergeCell ref="AI10:AK10"/>
    <mergeCell ref="AM10:AO10"/>
    <mergeCell ref="AX10:AZ10"/>
    <mergeCell ref="BB10:BD10"/>
    <mergeCell ref="AL9:AL10"/>
    <mergeCell ref="AP9:AP10"/>
    <mergeCell ref="AR9:AR10"/>
    <mergeCell ref="AS9:AS10"/>
    <mergeCell ref="BA9:BA10"/>
    <mergeCell ref="BE9:BE10"/>
    <mergeCell ref="AX7:AZ7"/>
    <mergeCell ref="BB7:BD7"/>
    <mergeCell ref="J9:J10"/>
    <mergeCell ref="N9:N10"/>
    <mergeCell ref="P9:P10"/>
    <mergeCell ref="Q9:Q10"/>
    <mergeCell ref="Y9:Y10"/>
    <mergeCell ref="AC9:AC10"/>
    <mergeCell ref="AE9:AE10"/>
    <mergeCell ref="AF9:AF10"/>
    <mergeCell ref="BA6:BA7"/>
    <mergeCell ref="BE6:BE7"/>
    <mergeCell ref="BG6:BG7"/>
    <mergeCell ref="BH6:BH7"/>
    <mergeCell ref="G7:I7"/>
    <mergeCell ref="K7:M7"/>
    <mergeCell ref="V7:X7"/>
    <mergeCell ref="Z7:AB7"/>
    <mergeCell ref="AI7:AK7"/>
    <mergeCell ref="AM7:AO7"/>
    <mergeCell ref="AE6:AE7"/>
    <mergeCell ref="AF6:AF7"/>
    <mergeCell ref="AL6:AL7"/>
    <mergeCell ref="AP6:AP7"/>
    <mergeCell ref="AR6:AR7"/>
    <mergeCell ref="AS6:AS7"/>
    <mergeCell ref="J6:J7"/>
    <mergeCell ref="N6:N7"/>
    <mergeCell ref="P6:P7"/>
    <mergeCell ref="Q6:Q7"/>
    <mergeCell ref="Y6:Y7"/>
    <mergeCell ref="AC6:AC7"/>
    <mergeCell ref="BA3:BA4"/>
    <mergeCell ref="BE3:BE4"/>
    <mergeCell ref="BG3:BG4"/>
    <mergeCell ref="BH3:BH4"/>
    <mergeCell ref="AX4:AZ4"/>
    <mergeCell ref="BB4:BD4"/>
    <mergeCell ref="AL3:AL4"/>
    <mergeCell ref="AP3:AP4"/>
    <mergeCell ref="AR3:AR4"/>
    <mergeCell ref="AS3:AS4"/>
    <mergeCell ref="AI4:AK4"/>
    <mergeCell ref="AM4:AO4"/>
    <mergeCell ref="Y3:Y4"/>
    <mergeCell ref="AC3:AC4"/>
    <mergeCell ref="AE3:AE4"/>
    <mergeCell ref="AF3:AF4"/>
    <mergeCell ref="V4:X4"/>
    <mergeCell ref="Z4:AB4"/>
    <mergeCell ref="J3:J4"/>
    <mergeCell ref="K4:M4"/>
    <mergeCell ref="N3:N4"/>
    <mergeCell ref="G4:I4"/>
    <mergeCell ref="P3:P4"/>
    <mergeCell ref="Q3:Q4"/>
    <mergeCell ref="D105:D106"/>
    <mergeCell ref="F105:F106"/>
    <mergeCell ref="D141:D142"/>
    <mergeCell ref="F141:F142"/>
    <mergeCell ref="D108:D109"/>
    <mergeCell ref="F108:F109"/>
    <mergeCell ref="D144:D145"/>
    <mergeCell ref="F144:F145"/>
    <mergeCell ref="D99:D100"/>
    <mergeCell ref="F99:F100"/>
    <mergeCell ref="D135:D136"/>
    <mergeCell ref="F135:F136"/>
    <mergeCell ref="D102:D103"/>
    <mergeCell ref="F102:F103"/>
    <mergeCell ref="D138:D139"/>
    <mergeCell ref="F138:F139"/>
    <mergeCell ref="D93:D94"/>
    <mergeCell ref="F93:F94"/>
    <mergeCell ref="D129:D130"/>
    <mergeCell ref="F129:F130"/>
    <mergeCell ref="D96:D97"/>
    <mergeCell ref="F96:F97"/>
    <mergeCell ref="D132:D133"/>
    <mergeCell ref="F132:F133"/>
    <mergeCell ref="D87:D88"/>
    <mergeCell ref="F87:F88"/>
    <mergeCell ref="D123:D124"/>
    <mergeCell ref="F123:F124"/>
    <mergeCell ref="D90:D91"/>
    <mergeCell ref="F90:F91"/>
    <mergeCell ref="D126:D127"/>
    <mergeCell ref="F126:F127"/>
    <mergeCell ref="D81:D82"/>
    <mergeCell ref="F81:F82"/>
    <mergeCell ref="D117:D118"/>
    <mergeCell ref="F117:F118"/>
    <mergeCell ref="D84:D85"/>
    <mergeCell ref="F84:F85"/>
    <mergeCell ref="D120:D121"/>
    <mergeCell ref="F120:F121"/>
    <mergeCell ref="D75:D76"/>
    <mergeCell ref="F75:F76"/>
    <mergeCell ref="D111:D112"/>
    <mergeCell ref="F111:F112"/>
    <mergeCell ref="D78:D79"/>
    <mergeCell ref="F78:F79"/>
    <mergeCell ref="D114:D115"/>
    <mergeCell ref="F114:F115"/>
    <mergeCell ref="D66:D67"/>
    <mergeCell ref="F66:F67"/>
    <mergeCell ref="D69:D70"/>
    <mergeCell ref="F69:F70"/>
    <mergeCell ref="D72:D73"/>
    <mergeCell ref="F72:F73"/>
    <mergeCell ref="D57:D58"/>
    <mergeCell ref="F57:F58"/>
    <mergeCell ref="D60:D61"/>
    <mergeCell ref="F60:F61"/>
    <mergeCell ref="D63:D64"/>
    <mergeCell ref="F63:F64"/>
    <mergeCell ref="D48:D49"/>
    <mergeCell ref="F48:F49"/>
    <mergeCell ref="D51:D52"/>
    <mergeCell ref="F51:F52"/>
    <mergeCell ref="D54:D55"/>
    <mergeCell ref="F54:F55"/>
    <mergeCell ref="D39:D40"/>
    <mergeCell ref="F39:F40"/>
    <mergeCell ref="D42:D43"/>
    <mergeCell ref="F42:F43"/>
    <mergeCell ref="D45:D46"/>
    <mergeCell ref="F45:F46"/>
    <mergeCell ref="D30:D31"/>
    <mergeCell ref="F30:F31"/>
    <mergeCell ref="D33:D34"/>
    <mergeCell ref="F33:F34"/>
    <mergeCell ref="D36:D37"/>
    <mergeCell ref="F36:F37"/>
    <mergeCell ref="D21:D22"/>
    <mergeCell ref="F21:F22"/>
    <mergeCell ref="D24:D25"/>
    <mergeCell ref="F24:F25"/>
    <mergeCell ref="D27:D28"/>
    <mergeCell ref="F27:F28"/>
    <mergeCell ref="D12:D13"/>
    <mergeCell ref="F12:F13"/>
    <mergeCell ref="D15:D16"/>
    <mergeCell ref="F15:F16"/>
    <mergeCell ref="D18:D19"/>
    <mergeCell ref="F18:F19"/>
    <mergeCell ref="D3:D4"/>
    <mergeCell ref="F3:F4"/>
    <mergeCell ref="D6:D7"/>
    <mergeCell ref="F6:F7"/>
    <mergeCell ref="D9:D10"/>
    <mergeCell ref="F9:F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2011-07-10T16:39:57Z</dcterms:created>
  <dcterms:modified xsi:type="dcterms:W3CDTF">2011-07-10T18:15:15Z</dcterms:modified>
  <cp:category/>
  <cp:version/>
  <cp:contentType/>
  <cp:contentStatus/>
</cp:coreProperties>
</file>